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2270" activeTab="0"/>
  </bookViews>
  <sheets>
    <sheet name="Запчасти ЯЗТА" sheetId="1" r:id="rId1"/>
  </sheets>
  <definedNames>
    <definedName name="_xlnm._FilterDatabase" localSheetId="0" hidden="1">'Запчасти ЯЗТА'!$A$19:$G$1327</definedName>
    <definedName name="pravka">#REF!</definedName>
    <definedName name="xxx">#REF!</definedName>
    <definedName name="_xlnm.Print_Area" localSheetId="0">'Запчасти ЯЗТА'!$A$1:$E$1337</definedName>
  </definedNames>
  <calcPr fullCalcOnLoad="1"/>
</workbook>
</file>

<file path=xl/sharedStrings.xml><?xml version="1.0" encoding="utf-8"?>
<sst xmlns="http://schemas.openxmlformats.org/spreadsheetml/2006/main" count="2607" uniqueCount="1613">
  <si>
    <t>№ п/п</t>
  </si>
  <si>
    <t>Наименование продукции</t>
  </si>
  <si>
    <t>Обозначение продукци</t>
  </si>
  <si>
    <t>ТНВД</t>
  </si>
  <si>
    <t>133.1111005-20</t>
  </si>
  <si>
    <t>133.1111005-30</t>
  </si>
  <si>
    <t>135.1111005-10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</si>
  <si>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</si>
  <si>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</si>
  <si>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</si>
  <si>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</si>
  <si>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</si>
  <si>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</si>
  <si>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</si>
  <si>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</si>
  <si>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</si>
  <si>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</si>
  <si>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</si>
  <si>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173.1111005-30</t>
  </si>
  <si>
    <t>173.1111006-20</t>
  </si>
  <si>
    <t>175.1111005-40</t>
  </si>
  <si>
    <t>175.1111005-60</t>
  </si>
  <si>
    <t>185.1111005-10</t>
  </si>
  <si>
    <t>185.1111005-20</t>
  </si>
  <si>
    <t>185.1111005-30</t>
  </si>
  <si>
    <t>185.1111005-40</t>
  </si>
  <si>
    <t>185.1111005-50</t>
  </si>
  <si>
    <t>19Э175.1111005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</si>
  <si>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</si>
  <si>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</si>
  <si>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</si>
  <si>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</si>
  <si>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</si>
  <si>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</si>
  <si>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</si>
  <si>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</si>
  <si>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</si>
  <si>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</si>
  <si>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</si>
  <si>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</si>
  <si>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</si>
  <si>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</si>
  <si>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</si>
  <si>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</si>
  <si>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337.1111005-42.08</t>
  </si>
  <si>
    <t>337.1111005-70</t>
  </si>
  <si>
    <t>337.1111005-71.01</t>
  </si>
  <si>
    <t>363.1111005-40.01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</si>
  <si>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</si>
  <si>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</si>
  <si>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</si>
  <si>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</si>
  <si>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</si>
  <si>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</si>
  <si>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</si>
  <si>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</si>
  <si>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 xml:space="preserve">60.1111005-30 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</si>
  <si>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</si>
  <si>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</si>
  <si>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</si>
  <si>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</si>
  <si>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</si>
  <si>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</si>
  <si>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</si>
  <si>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</si>
  <si>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</si>
  <si>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</si>
  <si>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773.1111005-01ТЭ2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</si>
  <si>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</si>
  <si>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</si>
  <si>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</si>
  <si>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</si>
  <si>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</si>
  <si>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</si>
  <si>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</si>
  <si>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</si>
  <si>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</si>
  <si>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</si>
  <si>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</si>
  <si>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</si>
  <si>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</si>
  <si>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</si>
  <si>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</si>
  <si>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</si>
  <si>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774.1111005</t>
  </si>
  <si>
    <t>774.1111005-01</t>
  </si>
  <si>
    <t>774.1111005-02</t>
  </si>
  <si>
    <t>776.1111005-01Э2</t>
  </si>
  <si>
    <t>776.1111005Э2</t>
  </si>
  <si>
    <t>80.1111005-30</t>
  </si>
  <si>
    <t>80.1111006-30</t>
  </si>
  <si>
    <t>80.1111007-20</t>
  </si>
  <si>
    <t>801.1111005-11</t>
  </si>
  <si>
    <t>801.1111005-40</t>
  </si>
  <si>
    <t>802.1111005-20</t>
  </si>
  <si>
    <t>803.1111005-20</t>
  </si>
  <si>
    <t>804.1111007-21</t>
  </si>
  <si>
    <t>805.1111005-30</t>
  </si>
  <si>
    <t>805.1111005-40</t>
  </si>
  <si>
    <t>805.1111007-30</t>
  </si>
  <si>
    <t>805.1111007-40</t>
  </si>
  <si>
    <t>805.1111007-50</t>
  </si>
  <si>
    <t>806.1111005-40</t>
  </si>
  <si>
    <t>806.1111005-50</t>
  </si>
  <si>
    <t>806.1111006-40</t>
  </si>
  <si>
    <t>806.1111006-50</t>
  </si>
  <si>
    <t>807.1111005-40</t>
  </si>
  <si>
    <t>807.1111005-50</t>
  </si>
  <si>
    <t>807.1111006-40</t>
  </si>
  <si>
    <t>807.1111006-50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</si>
  <si>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</si>
  <si>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</si>
  <si>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</si>
  <si>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</si>
  <si>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</si>
  <si>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</si>
  <si>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</si>
  <si>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</si>
  <si>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</si>
  <si>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</si>
  <si>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</si>
  <si>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182.1112010С</t>
  </si>
  <si>
    <t>26.1112010-03</t>
  </si>
  <si>
    <t>26.1112010-03С</t>
  </si>
  <si>
    <t>26.1112010-11</t>
  </si>
  <si>
    <t>261.1112010-03</t>
  </si>
  <si>
    <t>261.1112010-11</t>
  </si>
  <si>
    <t>262.1112010-03</t>
  </si>
  <si>
    <t>263.1112010-03</t>
  </si>
  <si>
    <t>267.1112010-02</t>
  </si>
  <si>
    <t>267.1112010-03</t>
  </si>
  <si>
    <t>267.1112010-10</t>
  </si>
  <si>
    <t>271.1112010-02</t>
  </si>
  <si>
    <t>272.1112010-02</t>
  </si>
  <si>
    <t>273.1112010-20</t>
  </si>
  <si>
    <t>273.1112010-31</t>
  </si>
  <si>
    <t>33.1112010-03</t>
  </si>
  <si>
    <t>455.1112010-50</t>
  </si>
  <si>
    <t>51.1112010-01</t>
  </si>
  <si>
    <t>СК271.1112010-02</t>
  </si>
  <si>
    <t>Форсунка стендовая</t>
  </si>
  <si>
    <t>СК273.1112010-30</t>
  </si>
  <si>
    <t>СК274.1112010-10</t>
  </si>
  <si>
    <t>СК33.1112010-02</t>
  </si>
  <si>
    <t>Распылители</t>
  </si>
  <si>
    <t>Распылитель</t>
  </si>
  <si>
    <t>176.1112110-50</t>
  </si>
  <si>
    <t>176.1112110-60</t>
  </si>
  <si>
    <t>176.1112110-70</t>
  </si>
  <si>
    <t>Распылитель форсунки</t>
  </si>
  <si>
    <t>181.1112110-01</t>
  </si>
  <si>
    <t>182.1112110-01</t>
  </si>
  <si>
    <t>26.1112110-01</t>
  </si>
  <si>
    <t>261.1112110-01</t>
  </si>
  <si>
    <t>271.1112110-01</t>
  </si>
  <si>
    <t>273.1112110-20</t>
  </si>
  <si>
    <t>273.1112110-30</t>
  </si>
  <si>
    <t>33.1112110-12</t>
  </si>
  <si>
    <t>33.1112110-220</t>
  </si>
  <si>
    <t>33.1112110-230</t>
  </si>
  <si>
    <t>33.1112110-260</t>
  </si>
  <si>
    <t>33.1112110-80</t>
  </si>
  <si>
    <t>335.1112110-120</t>
  </si>
  <si>
    <t>335.1112110-50</t>
  </si>
  <si>
    <t>335.1112110-60</t>
  </si>
  <si>
    <t>335.1112110-70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</si>
  <si>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</si>
  <si>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</si>
  <si>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</si>
  <si>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</si>
  <si>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</si>
  <si>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</si>
  <si>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</si>
  <si>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</si>
  <si>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</si>
  <si>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</si>
  <si>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</si>
  <si>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</si>
  <si>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</si>
  <si>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</si>
  <si>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</si>
  <si>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</si>
  <si>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</si>
  <si>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</si>
  <si>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</si>
  <si>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17.1111150</t>
  </si>
  <si>
    <t>17.1111150-10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</si>
  <si>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</si>
  <si>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</si>
  <si>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</si>
  <si>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</si>
  <si>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</si>
  <si>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</si>
  <si>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</si>
  <si>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60.1111074-31</t>
  </si>
  <si>
    <t>771.1111150</t>
  </si>
  <si>
    <t>771.1111150-10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</si>
  <si>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</si>
  <si>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</si>
  <si>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</si>
  <si>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</si>
  <si>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</si>
  <si>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</si>
  <si>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</si>
  <si>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</si>
  <si>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</si>
  <si>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</si>
  <si>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</si>
  <si>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</si>
  <si>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</si>
  <si>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</si>
  <si>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</si>
  <si>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Гидроизделия</t>
  </si>
  <si>
    <t>Опора гидравлическая</t>
  </si>
  <si>
    <t>21214.1007160</t>
  </si>
  <si>
    <t>Гидронатяжитель</t>
  </si>
  <si>
    <t>406.1006100-10</t>
  </si>
  <si>
    <t>406.1006100-20</t>
  </si>
  <si>
    <t>Прочая продукция</t>
  </si>
  <si>
    <t>Кольцо уплотнительное</t>
  </si>
  <si>
    <t>068-074-36-2-1 (25 3111 2181)</t>
  </si>
  <si>
    <t>Пружина главная регулятора</t>
  </si>
  <si>
    <t>1.335.1110114-50</t>
  </si>
  <si>
    <t>Вал кулачковый</t>
  </si>
  <si>
    <t>1.338.1111055</t>
  </si>
  <si>
    <t>Втулка ролика</t>
  </si>
  <si>
    <t>1.37.1111122</t>
  </si>
  <si>
    <t>Клапан перепускной</t>
  </si>
  <si>
    <t>1.37.1111140-10</t>
  </si>
  <si>
    <t>Вставка резьбовая</t>
  </si>
  <si>
    <t>1.37.1111240</t>
  </si>
  <si>
    <t>1.37.1111242</t>
  </si>
  <si>
    <t>Шайба</t>
  </si>
  <si>
    <t>1/02574/60</t>
  </si>
  <si>
    <t>Винт</t>
  </si>
  <si>
    <t>1/03777/11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</si>
  <si>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</si>
  <si>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</si>
  <si>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</si>
  <si>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</si>
  <si>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</si>
  <si>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</si>
  <si>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</si>
  <si>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</si>
  <si>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</si>
  <si>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</si>
  <si>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</si>
  <si>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</si>
  <si>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Кольцо</t>
  </si>
  <si>
    <t>1/10877/76</t>
  </si>
  <si>
    <t>1/11977/21</t>
  </si>
  <si>
    <t>1/21647/21</t>
  </si>
  <si>
    <t>Шпилька</t>
  </si>
  <si>
    <t>1/24292/31</t>
  </si>
  <si>
    <t>1/26397/01</t>
  </si>
  <si>
    <t>1/35465/31</t>
  </si>
  <si>
    <t>1/58962/11</t>
  </si>
  <si>
    <t>1/61008/21</t>
  </si>
  <si>
    <t>1/61056/11</t>
  </si>
  <si>
    <t>120-126-36-2-1 (25 3111 2221)</t>
  </si>
  <si>
    <t>Крышка</t>
  </si>
  <si>
    <t>133.1110125</t>
  </si>
  <si>
    <t>Корпус ТНВД в сборе</t>
  </si>
  <si>
    <t>135.1111020</t>
  </si>
  <si>
    <t>135.1111050</t>
  </si>
  <si>
    <t>135.1111050-10</t>
  </si>
  <si>
    <t>135.1111055-10</t>
  </si>
  <si>
    <t>Рейка</t>
  </si>
  <si>
    <t>135.1111184-01</t>
  </si>
  <si>
    <t>135.1111184-02</t>
  </si>
  <si>
    <t>Штуцер</t>
  </si>
  <si>
    <t>135.1111256</t>
  </si>
  <si>
    <t>Клапан</t>
  </si>
  <si>
    <t>135.1111282</t>
  </si>
  <si>
    <t>135.1111282-10</t>
  </si>
  <si>
    <t>135.1111282-30</t>
  </si>
  <si>
    <t>Клапан нагнетательный</t>
  </si>
  <si>
    <t>14.1111220</t>
  </si>
  <si>
    <t>14.1111224</t>
  </si>
  <si>
    <t>Седло клапана</t>
  </si>
  <si>
    <t>14.1111226</t>
  </si>
  <si>
    <t>Пружина</t>
  </si>
  <si>
    <t>14.1111228</t>
  </si>
  <si>
    <t>Упор пружины</t>
  </si>
  <si>
    <t>14.1111234</t>
  </si>
  <si>
    <t>14.1111255</t>
  </si>
  <si>
    <t>Ввёртыш</t>
  </si>
  <si>
    <t>17.1111032</t>
  </si>
  <si>
    <t>17.1111032-10</t>
  </si>
  <si>
    <t>Толкатель плунжера</t>
  </si>
  <si>
    <t>17.1111110</t>
  </si>
  <si>
    <t>Фиксатор толкателя</t>
  </si>
  <si>
    <t>17.1111129</t>
  </si>
  <si>
    <t>Секция в сб.</t>
  </si>
  <si>
    <t>17.1111130</t>
  </si>
  <si>
    <t>17.1111130-20</t>
  </si>
  <si>
    <t>Корпус со штифтом</t>
  </si>
  <si>
    <t>17.1111132</t>
  </si>
  <si>
    <t>17.1111132-01</t>
  </si>
  <si>
    <t>17.1111132-02</t>
  </si>
  <si>
    <t>17.1111132-03</t>
  </si>
  <si>
    <t>Корпус секции</t>
  </si>
  <si>
    <t>17.1111133</t>
  </si>
  <si>
    <t>17.1111133-10</t>
  </si>
  <si>
    <t>17.1111138</t>
  </si>
  <si>
    <t>17.1111148</t>
  </si>
  <si>
    <t>Экран корпуса</t>
  </si>
  <si>
    <t>17.1111167-01</t>
  </si>
  <si>
    <t>17.1111167-02</t>
  </si>
  <si>
    <t>Втулка</t>
  </si>
  <si>
    <t>17.1111172</t>
  </si>
  <si>
    <t>Втулка поворотная</t>
  </si>
  <si>
    <t>17.1111174</t>
  </si>
  <si>
    <t>17.1111220</t>
  </si>
  <si>
    <t>17.1111256</t>
  </si>
  <si>
    <t>Корректор в сборе</t>
  </si>
  <si>
    <t>175.1110070</t>
  </si>
  <si>
    <t>Кулиса</t>
  </si>
  <si>
    <t>175.1110130</t>
  </si>
  <si>
    <t>175.1110227</t>
  </si>
  <si>
    <t>Втулка корректора</t>
  </si>
  <si>
    <t>175.1110263-10</t>
  </si>
  <si>
    <t>Державка грузов</t>
  </si>
  <si>
    <t>175.1110300</t>
  </si>
  <si>
    <t>Рычаг регулятора</t>
  </si>
  <si>
    <t>175.1110406-10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</si>
  <si>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</si>
  <si>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</si>
  <si>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</si>
  <si>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</si>
  <si>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</si>
  <si>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</si>
  <si>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175.1110497</t>
  </si>
  <si>
    <t>175.1111020</t>
  </si>
  <si>
    <t>175.1111021</t>
  </si>
  <si>
    <t>Фланец</t>
  </si>
  <si>
    <t>175.1111024</t>
  </si>
  <si>
    <t>175.1111055</t>
  </si>
  <si>
    <t>175.1111055-10</t>
  </si>
  <si>
    <t>Крышка подшипника</t>
  </si>
  <si>
    <t>175.1111070</t>
  </si>
  <si>
    <t>Крышка передняя</t>
  </si>
  <si>
    <t>175.1111072</t>
  </si>
  <si>
    <t>Секция ТНВД</t>
  </si>
  <si>
    <t>175.1111130</t>
  </si>
  <si>
    <t>175.1111130 -01</t>
  </si>
  <si>
    <t>175.1111130 -02</t>
  </si>
  <si>
    <t>Кольцо(021-025-25-2-1)</t>
  </si>
  <si>
    <t>175.1111164</t>
  </si>
  <si>
    <t>Кольцо(032-036-25-2-1)</t>
  </si>
  <si>
    <t>175.1111165</t>
  </si>
  <si>
    <t>Кольцо(024-028-25-2-2)</t>
  </si>
  <si>
    <t>175.1111166</t>
  </si>
  <si>
    <t xml:space="preserve">Штуцер </t>
  </si>
  <si>
    <t>175.1111256-01</t>
  </si>
  <si>
    <t>175.1111454</t>
  </si>
  <si>
    <t>Секция</t>
  </si>
  <si>
    <t>177.1111130</t>
  </si>
  <si>
    <t>177.1111234</t>
  </si>
  <si>
    <t>177.1111256</t>
  </si>
  <si>
    <t>Корпус</t>
  </si>
  <si>
    <t>18.1112024</t>
  </si>
  <si>
    <t>Тарелка</t>
  </si>
  <si>
    <t>18.1112136</t>
  </si>
  <si>
    <t>Проставка</t>
  </si>
  <si>
    <t>18.1112382</t>
  </si>
  <si>
    <t>18.1112384</t>
  </si>
  <si>
    <t>Рычаг останова</t>
  </si>
  <si>
    <t>185.1110380</t>
  </si>
  <si>
    <t>Шестерня  регулятора  вед.</t>
  </si>
  <si>
    <t>236.1110516-Б3</t>
  </si>
  <si>
    <t>Стакан подшип.валика держ.</t>
  </si>
  <si>
    <t>236.1110558-В</t>
  </si>
  <si>
    <t>Корпус ТПН</t>
  </si>
  <si>
    <t>236-1106212-Б</t>
  </si>
  <si>
    <t>Корпус ТПН с седлом клапана</t>
  </si>
  <si>
    <t>236-1106213-Б</t>
  </si>
  <si>
    <t>236-1106232</t>
  </si>
  <si>
    <t>236-1106232-01</t>
  </si>
  <si>
    <t>Толкатель поршня</t>
  </si>
  <si>
    <t>236-1106240</t>
  </si>
  <si>
    <t>236-1106240-В</t>
  </si>
  <si>
    <t>Ролик толкателя</t>
  </si>
  <si>
    <t>236-1106242</t>
  </si>
  <si>
    <t>236-1106242-А</t>
  </si>
  <si>
    <t>Сухарь</t>
  </si>
  <si>
    <t>236-1106246</t>
  </si>
  <si>
    <t>Сухарь толкателя</t>
  </si>
  <si>
    <t>236-1106246-Б</t>
  </si>
  <si>
    <t>Кольцо стопорное</t>
  </si>
  <si>
    <t>236-1106256</t>
  </si>
  <si>
    <t>Корпус цилиндра</t>
  </si>
  <si>
    <t>236-1106324-Г</t>
  </si>
  <si>
    <t>Колпачок защитный</t>
  </si>
  <si>
    <t>236-1106342</t>
  </si>
  <si>
    <t>236-1110040-А2</t>
  </si>
  <si>
    <t>Груз регулятора</t>
  </si>
  <si>
    <t>236-1110045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</si>
  <si>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</si>
  <si>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</si>
  <si>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</si>
  <si>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</si>
  <si>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</si>
  <si>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</si>
  <si>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</si>
  <si>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</si>
  <si>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</si>
  <si>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236-1110065Б</t>
  </si>
  <si>
    <t>Ось упорной пяты</t>
  </si>
  <si>
    <t>236-1110066</t>
  </si>
  <si>
    <t>Ось рычага</t>
  </si>
  <si>
    <t>236-1110088</t>
  </si>
  <si>
    <t>236-1110089</t>
  </si>
  <si>
    <t>Ввертыш оси кулисы</t>
  </si>
  <si>
    <t>236-1110134 Б</t>
  </si>
  <si>
    <t>Ось кулисы</t>
  </si>
  <si>
    <t>236-1110136-Б</t>
  </si>
  <si>
    <t>236-1110140</t>
  </si>
  <si>
    <t>236-1110141</t>
  </si>
  <si>
    <t>Рычаг управления</t>
  </si>
  <si>
    <t>236-1110151</t>
  </si>
  <si>
    <t>Прокладка крышки регулятора</t>
  </si>
  <si>
    <t>236-1110154-А</t>
  </si>
  <si>
    <t>Винт регулировочный</t>
  </si>
  <si>
    <t>236-1110200</t>
  </si>
  <si>
    <t>Шайба скобы кулисы</t>
  </si>
  <si>
    <t>236-1110262</t>
  </si>
  <si>
    <t>Фиксатор кулисы</t>
  </si>
  <si>
    <t>236-1110372-Б</t>
  </si>
  <si>
    <t>Ось рычага останова двигателя</t>
  </si>
  <si>
    <t>236-1110376</t>
  </si>
  <si>
    <t>Ось скобы кулисы</t>
  </si>
  <si>
    <t>236-1110390</t>
  </si>
  <si>
    <t>Ввертыш оси скобы</t>
  </si>
  <si>
    <t>236-1110392</t>
  </si>
  <si>
    <t>236-1110394</t>
  </si>
  <si>
    <t>236-1110396</t>
  </si>
  <si>
    <t>Крышка возвратной пружины</t>
  </si>
  <si>
    <t>236-1110398</t>
  </si>
  <si>
    <t>236-1110414</t>
  </si>
  <si>
    <t>Серьга регулятора</t>
  </si>
  <si>
    <t>236-1110433</t>
  </si>
  <si>
    <t>236-1110448</t>
  </si>
  <si>
    <t>Тяга рейки</t>
  </si>
  <si>
    <t>236-1110454</t>
  </si>
  <si>
    <t>236-1110455</t>
  </si>
  <si>
    <t>236-1110462</t>
  </si>
  <si>
    <t>Рычаг пружины</t>
  </si>
  <si>
    <t>236-1110466-А</t>
  </si>
  <si>
    <t>Вал рычага пружины</t>
  </si>
  <si>
    <t>236-1110467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</si>
  <si>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</si>
  <si>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</si>
  <si>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</si>
  <si>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</si>
  <si>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</si>
  <si>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</si>
  <si>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 xml:space="preserve">236-1110490 </t>
  </si>
  <si>
    <t xml:space="preserve">Прокладка крышки </t>
  </si>
  <si>
    <t>236-1110499-А3</t>
  </si>
  <si>
    <t>Демпфер в сб.</t>
  </si>
  <si>
    <t>236-1110512</t>
  </si>
  <si>
    <t xml:space="preserve">Сухарь </t>
  </si>
  <si>
    <t>236-1110517-Б2</t>
  </si>
  <si>
    <t>Втулка ведущей шестерни</t>
  </si>
  <si>
    <t>236-1110518-Б</t>
  </si>
  <si>
    <t>Фланец втулки ведущей шестер.</t>
  </si>
  <si>
    <t>236-1110521</t>
  </si>
  <si>
    <t>Ролик груза регулятора</t>
  </si>
  <si>
    <t>236-1110532</t>
  </si>
  <si>
    <t xml:space="preserve">Ось ролика грузов </t>
  </si>
  <si>
    <t>236-1110534</t>
  </si>
  <si>
    <t>Ввертыш корпуса</t>
  </si>
  <si>
    <t>236-1111032</t>
  </si>
  <si>
    <t>Ввертыш</t>
  </si>
  <si>
    <t>236-1111036</t>
  </si>
  <si>
    <t>236-1111040</t>
  </si>
  <si>
    <t>Втулка рейки</t>
  </si>
  <si>
    <t>236-1111042-А</t>
  </si>
  <si>
    <t>Прокладка</t>
  </si>
  <si>
    <t>236-1111086</t>
  </si>
  <si>
    <t>Ниппель соединительный</t>
  </si>
  <si>
    <t>236-1111116</t>
  </si>
  <si>
    <t>236-1111118Г</t>
  </si>
  <si>
    <t>236-1111122</t>
  </si>
  <si>
    <t>236-1111148-Б</t>
  </si>
  <si>
    <t>Рычаг</t>
  </si>
  <si>
    <t>236-1111151-Б</t>
  </si>
  <si>
    <t>Опора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</si>
  <si>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</si>
  <si>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</si>
  <si>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</si>
  <si>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</si>
  <si>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</si>
  <si>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</si>
  <si>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</si>
  <si>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</si>
  <si>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Ограничитель</t>
  </si>
  <si>
    <t>236-1111236-Г</t>
  </si>
  <si>
    <t>Втулка ограничителя мощности</t>
  </si>
  <si>
    <t>236-1111238Е</t>
  </si>
  <si>
    <t>236-1111245</t>
  </si>
  <si>
    <t>Штанга</t>
  </si>
  <si>
    <t>236-1112134-Б3</t>
  </si>
  <si>
    <t>236-1112140</t>
  </si>
  <si>
    <t>Гайка пружины</t>
  </si>
  <si>
    <t>236-1112143Б</t>
  </si>
  <si>
    <t>236-1112168-Б</t>
  </si>
  <si>
    <t>Заглушка</t>
  </si>
  <si>
    <t>236-1112172</t>
  </si>
  <si>
    <t>236-1112200</t>
  </si>
  <si>
    <t>Штуцер форсунки</t>
  </si>
  <si>
    <t>236-1112204</t>
  </si>
  <si>
    <t>Фильтр</t>
  </si>
  <si>
    <t>236-1112208</t>
  </si>
  <si>
    <t>Уплотнитель штуцера</t>
  </si>
  <si>
    <t>236-1112225-Б2</t>
  </si>
  <si>
    <t>Каркас</t>
  </si>
  <si>
    <t>236-1112234</t>
  </si>
  <si>
    <t>236-1121038</t>
  </si>
  <si>
    <t>236-1121070-Б</t>
  </si>
  <si>
    <t>Прокладка пружины</t>
  </si>
  <si>
    <t>236-1121072</t>
  </si>
  <si>
    <t>Манжета</t>
  </si>
  <si>
    <t>236-1121090-12</t>
  </si>
  <si>
    <t>236-1308398</t>
  </si>
  <si>
    <t>236-1308618</t>
  </si>
  <si>
    <t>236-1308620</t>
  </si>
  <si>
    <t>236-1308635</t>
  </si>
  <si>
    <t>236М-1111083А</t>
  </si>
  <si>
    <t>236М-1111282</t>
  </si>
  <si>
    <t>Демпферная муфта</t>
  </si>
  <si>
    <t>236НЕ2-1111450-01</t>
  </si>
  <si>
    <t>236Т-1110151</t>
  </si>
  <si>
    <t>236Т-1110390</t>
  </si>
  <si>
    <t>236Т-1110398</t>
  </si>
  <si>
    <t>Крышка пружины</t>
  </si>
  <si>
    <t>236Т-1110476-Б</t>
  </si>
  <si>
    <t>Винт крепления</t>
  </si>
  <si>
    <t>236Т-1111227-Б</t>
  </si>
  <si>
    <t>238-1111040</t>
  </si>
  <si>
    <t>238-1111226-А2</t>
  </si>
  <si>
    <t>238НБ-1110151</t>
  </si>
  <si>
    <t>238НБ-1110406-А2</t>
  </si>
  <si>
    <t>240.1111024</t>
  </si>
  <si>
    <t>Прокладка ТПН</t>
  </si>
  <si>
    <t>240-1106285</t>
  </si>
  <si>
    <t>240-1110040-10</t>
  </si>
  <si>
    <t>240-1111040</t>
  </si>
  <si>
    <t>240-1111226</t>
  </si>
  <si>
    <t>240-1112204</t>
  </si>
  <si>
    <t>240-1112204-01</t>
  </si>
  <si>
    <t>Груз муфты опер.впрыска</t>
  </si>
  <si>
    <t>240-1121034</t>
  </si>
  <si>
    <t>Крышка регулятора</t>
  </si>
  <si>
    <t>240Б-1110125-А3</t>
  </si>
  <si>
    <t xml:space="preserve">240Б-1110414-Б </t>
  </si>
  <si>
    <t>Корпус пружины корректора</t>
  </si>
  <si>
    <t>240Б-1110416</t>
  </si>
  <si>
    <t>240БТ-1110151</t>
  </si>
  <si>
    <t xml:space="preserve">Диафрагма </t>
  </si>
  <si>
    <t>240Н-1110878</t>
  </si>
  <si>
    <t>Фиксатор</t>
  </si>
  <si>
    <t>240Н-1111133</t>
  </si>
  <si>
    <t>25 1598 1036</t>
  </si>
  <si>
    <t>25 1598 1115</t>
  </si>
  <si>
    <t>25 3111 2013</t>
  </si>
  <si>
    <t>манжета (2,2х25х42-2)</t>
  </si>
  <si>
    <t>25 3131 2454</t>
  </si>
  <si>
    <t>25.1121038</t>
  </si>
  <si>
    <t>250508-П29</t>
  </si>
  <si>
    <t>250511-П15</t>
  </si>
  <si>
    <t>250634-П15</t>
  </si>
  <si>
    <t>252154-П29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</si>
  <si>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</si>
  <si>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</si>
  <si>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</si>
  <si>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</si>
  <si>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</si>
  <si>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</si>
  <si>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</si>
  <si>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</si>
  <si>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</t>
  </si>
  <si>
    <t>267.1112116-10</t>
  </si>
  <si>
    <t>267.1112136</t>
  </si>
  <si>
    <t>Штуцер с фильтром</t>
  </si>
  <si>
    <t>267.1112150-02</t>
  </si>
  <si>
    <t>267.1112150-03</t>
  </si>
  <si>
    <t>267.1112154</t>
  </si>
  <si>
    <t>267.1112154-10</t>
  </si>
  <si>
    <t>267.1112154-20</t>
  </si>
  <si>
    <t>Колпак</t>
  </si>
  <si>
    <t>267.1112166</t>
  </si>
  <si>
    <t>267.1112168</t>
  </si>
  <si>
    <t>Стержень фильтра форсунки</t>
  </si>
  <si>
    <t>267.1112172-10</t>
  </si>
  <si>
    <t>267.1112194-01</t>
  </si>
  <si>
    <t>Проставка в сборе</t>
  </si>
  <si>
    <t>267.1112382</t>
  </si>
  <si>
    <t>267.1112382-10</t>
  </si>
  <si>
    <t>267.1112384-10</t>
  </si>
  <si>
    <t>274.1112150</t>
  </si>
  <si>
    <t>275.1112135</t>
  </si>
  <si>
    <t>275.1112140-02</t>
  </si>
  <si>
    <t>275.1112174</t>
  </si>
  <si>
    <t>275.1112382</t>
  </si>
  <si>
    <t>Болт регулировочный</t>
  </si>
  <si>
    <t>310121-П</t>
  </si>
  <si>
    <t>310600-П15</t>
  </si>
  <si>
    <t>310611-П15</t>
  </si>
  <si>
    <t>310611-П29</t>
  </si>
  <si>
    <t>310612-П15</t>
  </si>
  <si>
    <t>310612-П29</t>
  </si>
  <si>
    <t>311200-П29</t>
  </si>
  <si>
    <t>Контргайка</t>
  </si>
  <si>
    <t>311415-П</t>
  </si>
  <si>
    <t>311511-П29</t>
  </si>
  <si>
    <t>311512-П15</t>
  </si>
  <si>
    <t>312326-П</t>
  </si>
  <si>
    <t>312327-П</t>
  </si>
  <si>
    <t>312347-П15</t>
  </si>
  <si>
    <t>312353</t>
  </si>
  <si>
    <t>312370-П15</t>
  </si>
  <si>
    <t>312370-П29</t>
  </si>
  <si>
    <t>312382-П</t>
  </si>
  <si>
    <t>312439-П15</t>
  </si>
  <si>
    <t>312445</t>
  </si>
  <si>
    <t>312446</t>
  </si>
  <si>
    <t>312449-П</t>
  </si>
  <si>
    <t>312450-П</t>
  </si>
  <si>
    <t>312556-П15</t>
  </si>
  <si>
    <t>312630-П</t>
  </si>
  <si>
    <t>312651</t>
  </si>
  <si>
    <t>312652-П15</t>
  </si>
  <si>
    <t>312753-П</t>
  </si>
  <si>
    <t>Штифт</t>
  </si>
  <si>
    <t>313447-П</t>
  </si>
  <si>
    <t>Шпонка</t>
  </si>
  <si>
    <t>Вставка</t>
  </si>
  <si>
    <t>316700П</t>
  </si>
  <si>
    <t>316701П</t>
  </si>
  <si>
    <t>316702П</t>
  </si>
  <si>
    <t>Палец</t>
  </si>
  <si>
    <t>317849</t>
  </si>
  <si>
    <t>318.85412</t>
  </si>
  <si>
    <t>318.85412-01</t>
  </si>
  <si>
    <t xml:space="preserve">Шайба  </t>
  </si>
  <si>
    <t>318.85412-02</t>
  </si>
  <si>
    <t>318.85412-03</t>
  </si>
  <si>
    <t>318.85412-04</t>
  </si>
  <si>
    <t>318.85412-05</t>
  </si>
  <si>
    <t>318.85412-06</t>
  </si>
  <si>
    <t>318.85412-07</t>
  </si>
  <si>
    <t>318.85412-08</t>
  </si>
  <si>
    <t>318.85412-09</t>
  </si>
  <si>
    <t>318.85412-10</t>
  </si>
  <si>
    <t>318.85418</t>
  </si>
  <si>
    <t>318.85557</t>
  </si>
  <si>
    <t>318-85205</t>
  </si>
  <si>
    <t>32.1106094</t>
  </si>
  <si>
    <t>32.1110184</t>
  </si>
  <si>
    <t>Гайка М18х1,5</t>
  </si>
  <si>
    <t>320.24001</t>
  </si>
  <si>
    <t>Пробка</t>
  </si>
  <si>
    <t>320.31007</t>
  </si>
  <si>
    <t>320.35001</t>
  </si>
  <si>
    <t>320.88145</t>
  </si>
  <si>
    <t>320.88226</t>
  </si>
  <si>
    <t>Шпилька(1/35410/21)</t>
  </si>
  <si>
    <t>320.88227</t>
  </si>
  <si>
    <t>320.88333</t>
  </si>
  <si>
    <t>320.88337</t>
  </si>
  <si>
    <t>320.88602</t>
  </si>
  <si>
    <t>320.88605</t>
  </si>
  <si>
    <t>320.88702</t>
  </si>
  <si>
    <t>320.88703</t>
  </si>
  <si>
    <t>320.88704</t>
  </si>
  <si>
    <t>320.88705</t>
  </si>
  <si>
    <t>320.88720</t>
  </si>
  <si>
    <t>Шайба плоская</t>
  </si>
  <si>
    <t>320.88727</t>
  </si>
  <si>
    <t>320.88753</t>
  </si>
  <si>
    <t>320.88754</t>
  </si>
  <si>
    <t>320.88756</t>
  </si>
  <si>
    <t>320.88788</t>
  </si>
  <si>
    <t>320.88789</t>
  </si>
  <si>
    <t>320.88790</t>
  </si>
  <si>
    <t>320.88791</t>
  </si>
  <si>
    <t>320.88792</t>
  </si>
  <si>
    <t>320.88793</t>
  </si>
  <si>
    <t>320.88794</t>
  </si>
  <si>
    <t>320.88802</t>
  </si>
  <si>
    <t>320.88806</t>
  </si>
  <si>
    <t>320.88978</t>
  </si>
  <si>
    <t>320-88786</t>
  </si>
  <si>
    <t>320-88787</t>
  </si>
  <si>
    <t>Корпус в сборе</t>
  </si>
  <si>
    <t>323.1111020</t>
  </si>
  <si>
    <t>323.1111028</t>
  </si>
  <si>
    <t>Секция в сборе</t>
  </si>
  <si>
    <t>323.1111039-01</t>
  </si>
  <si>
    <t>Полумуфта</t>
  </si>
  <si>
    <t>323.1111059-10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</si>
  <si>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</si>
  <si>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</si>
  <si>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</si>
  <si>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</si>
  <si>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</si>
  <si>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</si>
  <si>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</si>
  <si>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</si>
  <si>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</si>
  <si>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</si>
  <si>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</si>
  <si>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</si>
  <si>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</si>
  <si>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324.1111180</t>
  </si>
  <si>
    <t>324.1111181</t>
  </si>
  <si>
    <t>Корпус ТННД</t>
  </si>
  <si>
    <t>33.1106014-01</t>
  </si>
  <si>
    <t>Шток с втулкой в сборе</t>
  </si>
  <si>
    <t>33.1106222</t>
  </si>
  <si>
    <t>Поршень ТННД</t>
  </si>
  <si>
    <t>33.1106228</t>
  </si>
  <si>
    <t>33.1106232-01</t>
  </si>
  <si>
    <t>33.1106232-02</t>
  </si>
  <si>
    <t>33.1106234-10</t>
  </si>
  <si>
    <t>Толкатель</t>
  </si>
  <si>
    <t>33.1106240</t>
  </si>
  <si>
    <t>Ось</t>
  </si>
  <si>
    <t>33.1106244</t>
  </si>
  <si>
    <t>33.1106245-10</t>
  </si>
  <si>
    <t>33.1106248</t>
  </si>
  <si>
    <t>33.1106264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</si>
  <si>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</si>
  <si>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</si>
  <si>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</si>
  <si>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</si>
  <si>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</si>
  <si>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</si>
  <si>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Поршень</t>
  </si>
  <si>
    <t>33.1106298-10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</si>
  <si>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</si>
  <si>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</si>
  <si>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</si>
  <si>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</si>
  <si>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</si>
  <si>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</si>
  <si>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</si>
  <si>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</si>
  <si>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33.1106376-10</t>
  </si>
  <si>
    <t>33.1106377</t>
  </si>
  <si>
    <t>33.1106379</t>
  </si>
  <si>
    <t>Чехол</t>
  </si>
  <si>
    <t>33.1106904</t>
  </si>
  <si>
    <t>33.1106920</t>
  </si>
  <si>
    <t>33.1110024</t>
  </si>
  <si>
    <t>33.1110026</t>
  </si>
  <si>
    <t>Державка</t>
  </si>
  <si>
    <t>33.1110040-13</t>
  </si>
  <si>
    <t>33.1110040-20</t>
  </si>
  <si>
    <t>33.1110045-01</t>
  </si>
  <si>
    <t>33.1110045-10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</si>
  <si>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</si>
  <si>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</si>
  <si>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</si>
  <si>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</si>
  <si>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</si>
  <si>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</si>
  <si>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</si>
  <si>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33.1110080-10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</si>
  <si>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</si>
  <si>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</si>
  <si>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</si>
  <si>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</si>
  <si>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</si>
  <si>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</si>
  <si>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</si>
  <si>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</si>
  <si>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</si>
  <si>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</si>
  <si>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</si>
  <si>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</si>
  <si>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</si>
  <si>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</si>
  <si>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</si>
  <si>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</si>
  <si>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</si>
  <si>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</si>
  <si>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</si>
  <si>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</si>
  <si>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</t>
  </si>
  <si>
    <t>33.1110412-10</t>
  </si>
  <si>
    <t>33.1110414</t>
  </si>
  <si>
    <t>33.1110416</t>
  </si>
  <si>
    <t>Втулка рычага</t>
  </si>
  <si>
    <t>33.1110420</t>
  </si>
  <si>
    <t>33.1110429</t>
  </si>
  <si>
    <t>Пружина рычага рейки</t>
  </si>
  <si>
    <t>33.1110448</t>
  </si>
  <si>
    <t>Пружина регулятора</t>
  </si>
  <si>
    <t>33.1110462-10</t>
  </si>
  <si>
    <t>Рычаг пружины регулятора</t>
  </si>
  <si>
    <t>33.1110466</t>
  </si>
  <si>
    <t>Вал</t>
  </si>
  <si>
    <t>33.1110467</t>
  </si>
  <si>
    <t>Ось рычага пружины</t>
  </si>
  <si>
    <t>33.1110469</t>
  </si>
  <si>
    <t>33.1110476</t>
  </si>
  <si>
    <t>33.1110505</t>
  </si>
  <si>
    <t>Шестерня ведущая</t>
  </si>
  <si>
    <t>33.1110515-10</t>
  </si>
  <si>
    <t>33.1110517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</si>
  <si>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</si>
  <si>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</si>
  <si>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</si>
  <si>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</si>
  <si>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</si>
  <si>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</si>
  <si>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</si>
  <si>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</si>
  <si>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33.1110676-01</t>
  </si>
  <si>
    <t>Кольцо пружины</t>
  </si>
  <si>
    <t>33.1110684</t>
  </si>
  <si>
    <t>33.1110949</t>
  </si>
  <si>
    <t>Шайба стопорная</t>
  </si>
  <si>
    <t>33.1110952</t>
  </si>
  <si>
    <t>33.1110954</t>
  </si>
  <si>
    <t>33.1110958</t>
  </si>
  <si>
    <t>33.1110961</t>
  </si>
  <si>
    <t>33.1111021 РН1</t>
  </si>
  <si>
    <t>Корпус ТНВД</t>
  </si>
  <si>
    <t>33.1111021-01</t>
  </si>
  <si>
    <t>33.1111022-10</t>
  </si>
  <si>
    <t>33.1111028</t>
  </si>
  <si>
    <t>33.1111032</t>
  </si>
  <si>
    <t>Пробка корпуса</t>
  </si>
  <si>
    <t>33.1111047-10</t>
  </si>
  <si>
    <t>33.1111047-20</t>
  </si>
  <si>
    <t>33.1111050-01</t>
  </si>
  <si>
    <t>33.1111050-02</t>
  </si>
  <si>
    <t>33.1111051-10</t>
  </si>
  <si>
    <t>33.1111054</t>
  </si>
  <si>
    <t>33.1111058</t>
  </si>
  <si>
    <t>33.1111060-10</t>
  </si>
  <si>
    <t>33.1111064-11</t>
  </si>
  <si>
    <t>33.1111067</t>
  </si>
  <si>
    <t>33.1111069</t>
  </si>
  <si>
    <t>Жиклер</t>
  </si>
  <si>
    <t>33.1111079-01</t>
  </si>
  <si>
    <t>33.1111083</t>
  </si>
  <si>
    <t>Кожух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</si>
  <si>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</si>
  <si>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</si>
  <si>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</si>
  <si>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</si>
  <si>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</si>
  <si>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</si>
  <si>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33.1111113-01</t>
  </si>
  <si>
    <t>33.1111117-01</t>
  </si>
  <si>
    <t>33.1111118</t>
  </si>
  <si>
    <t>33.1111118-11</t>
  </si>
  <si>
    <t>33.1111126</t>
  </si>
  <si>
    <t>33.1111136</t>
  </si>
  <si>
    <t>33.1111136-03</t>
  </si>
  <si>
    <t>Ролик</t>
  </si>
  <si>
    <t>33.1111140</t>
  </si>
  <si>
    <t>33.1111148-01</t>
  </si>
  <si>
    <t>33.1111148-02</t>
  </si>
  <si>
    <t>Тарелка пружины</t>
  </si>
  <si>
    <t>33.1111151</t>
  </si>
  <si>
    <t>Вал кулачковый в сборе</t>
  </si>
  <si>
    <t>33.1111170</t>
  </si>
  <si>
    <t>33.1111172</t>
  </si>
  <si>
    <t>33.1111182</t>
  </si>
  <si>
    <t>33.1111192</t>
  </si>
  <si>
    <t>33.1111193</t>
  </si>
  <si>
    <t>33.1111194</t>
  </si>
  <si>
    <t>33.1111196</t>
  </si>
  <si>
    <t>Кольцо(018-021-19-2-2)</t>
  </si>
  <si>
    <t>33.1111259-02</t>
  </si>
  <si>
    <t>Прокладка штуцера</t>
  </si>
  <si>
    <t>33.1111266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</si>
  <si>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</si>
  <si>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</si>
  <si>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</si>
  <si>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</si>
  <si>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</si>
  <si>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</si>
  <si>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</si>
  <si>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</si>
  <si>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</si>
  <si>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</si>
  <si>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</si>
  <si>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</si>
  <si>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33.1111575 (- 1)</t>
  </si>
  <si>
    <t>33.1111575 (- 2)</t>
  </si>
  <si>
    <t>33.1111575 (- 3)</t>
  </si>
  <si>
    <t>33.1111575 (- 4)</t>
  </si>
  <si>
    <t>33.1111575 (- 5)</t>
  </si>
  <si>
    <t>33.1111575 (- 6)</t>
  </si>
  <si>
    <t>33.1111575 (- 7)</t>
  </si>
  <si>
    <t>33.1111575 (- 8)</t>
  </si>
  <si>
    <t>33.1111575 (- 9)</t>
  </si>
  <si>
    <t>33.1111575 (+ 1)</t>
  </si>
  <si>
    <t>33.1111575 (+ 2)</t>
  </si>
  <si>
    <t>33.1111575 (+ 3)</t>
  </si>
  <si>
    <t>33.1111575 (+ 4)</t>
  </si>
  <si>
    <t>33.1111575 (+ 5)</t>
  </si>
  <si>
    <t>33.1111575 (+ 6)</t>
  </si>
  <si>
    <t>33.1111575 (+ 7)</t>
  </si>
  <si>
    <t>33.1111575 (+ 8)</t>
  </si>
  <si>
    <t>33.1111575 (+ 9)</t>
  </si>
  <si>
    <t>33.1111575 (+10)</t>
  </si>
  <si>
    <t>33.1111575 (+11)</t>
  </si>
  <si>
    <t>33.1111575 (+12)</t>
  </si>
  <si>
    <t>33.1111575 (+13)</t>
  </si>
  <si>
    <t>33.1111575 (+14)</t>
  </si>
  <si>
    <t>33.1111575 (+15)</t>
  </si>
  <si>
    <t>33.1111575 (+16)</t>
  </si>
  <si>
    <t>33.1111575 (-10)</t>
  </si>
  <si>
    <t>33.1111575 (-11)</t>
  </si>
  <si>
    <t>33.1111575 (-12)</t>
  </si>
  <si>
    <t>33.1111575 (-13)</t>
  </si>
  <si>
    <t>33.1111575 (-14)</t>
  </si>
  <si>
    <t>33.1111575 (-15)</t>
  </si>
  <si>
    <t>Гвоздь</t>
  </si>
  <si>
    <t>33.1111910</t>
  </si>
  <si>
    <t>Резьбовая вставка</t>
  </si>
  <si>
    <t>33.1112023 РН1</t>
  </si>
  <si>
    <t>33.1112023-10</t>
  </si>
  <si>
    <t>33.1112116</t>
  </si>
  <si>
    <t>Штанга форсунки</t>
  </si>
  <si>
    <t>33.1112135-10</t>
  </si>
  <si>
    <t>33.1112135-20</t>
  </si>
  <si>
    <t>33.1112140</t>
  </si>
  <si>
    <t>33.1112140-02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</si>
  <si>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</si>
  <si>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</si>
  <si>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</si>
  <si>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</si>
  <si>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</si>
  <si>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</si>
  <si>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</si>
  <si>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</si>
  <si>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33.1121037-10</t>
  </si>
  <si>
    <t>33.1121038</t>
  </si>
  <si>
    <t>33.1121040</t>
  </si>
  <si>
    <t>Полумуфта ведущая в сб.</t>
  </si>
  <si>
    <t>33.1121046</t>
  </si>
  <si>
    <t>33.1121060</t>
  </si>
  <si>
    <t>Манжета полумуфты</t>
  </si>
  <si>
    <t>33.1121066-01</t>
  </si>
  <si>
    <t>33.1121067-01</t>
  </si>
  <si>
    <t>Пружина муфты</t>
  </si>
  <si>
    <t>33.1121070-02</t>
  </si>
  <si>
    <t>Корпус муфты</t>
  </si>
  <si>
    <t>33.1121080-10</t>
  </si>
  <si>
    <t>33.1121090-01</t>
  </si>
  <si>
    <t>33.1121098-01</t>
  </si>
  <si>
    <t>33.1121100-10</t>
  </si>
  <si>
    <t>Корпус топливного насоса</t>
  </si>
  <si>
    <t>332.1106090</t>
  </si>
  <si>
    <t>332.1106090-01</t>
  </si>
  <si>
    <t>332.1106091</t>
  </si>
  <si>
    <t>332.1106311</t>
  </si>
  <si>
    <t>332.1106316-01</t>
  </si>
  <si>
    <t>332.1110128-10</t>
  </si>
  <si>
    <t>332.1110138</t>
  </si>
  <si>
    <t xml:space="preserve">332.1110154 </t>
  </si>
  <si>
    <t>332.1110154-11</t>
  </si>
  <si>
    <t>332.1110160-50</t>
  </si>
  <si>
    <t>332.1110160-51</t>
  </si>
  <si>
    <t>332.1110160-51.04</t>
  </si>
  <si>
    <t>332.1110160-60</t>
  </si>
  <si>
    <t>332.1110160-61</t>
  </si>
  <si>
    <t>Пружина корректора</t>
  </si>
  <si>
    <t>332.1110176</t>
  </si>
  <si>
    <t>332.1110176-10</t>
  </si>
  <si>
    <t>332.1110176-60</t>
  </si>
  <si>
    <t>Пружина рычага реек</t>
  </si>
  <si>
    <t>332.1110448</t>
  </si>
  <si>
    <t>332.1111039</t>
  </si>
  <si>
    <t>332.1111055</t>
  </si>
  <si>
    <t>332.1111090-10</t>
  </si>
  <si>
    <t>332.1111093-10</t>
  </si>
  <si>
    <t>332.1111094-10</t>
  </si>
  <si>
    <t>332.1111097</t>
  </si>
  <si>
    <t>332.1111110-10</t>
  </si>
  <si>
    <t>332.1111135</t>
  </si>
  <si>
    <t>332.1111138</t>
  </si>
  <si>
    <t>332.1111172</t>
  </si>
  <si>
    <t>332.1111174</t>
  </si>
  <si>
    <t>332.1121026</t>
  </si>
  <si>
    <t>332.1121060</t>
  </si>
  <si>
    <t>3321.1110676</t>
  </si>
  <si>
    <t>333.1110040</t>
  </si>
  <si>
    <t>333.1110040-10</t>
  </si>
  <si>
    <t>333.1110040-20</t>
  </si>
  <si>
    <t>333.1110040-40</t>
  </si>
  <si>
    <t>333.1110128-30</t>
  </si>
  <si>
    <t>333.1110129-31</t>
  </si>
  <si>
    <t>333.1110160-21</t>
  </si>
  <si>
    <t>333.1110160-32</t>
  </si>
  <si>
    <t>333.1110312</t>
  </si>
  <si>
    <t>333.1110448-20</t>
  </si>
  <si>
    <t>Шестерня</t>
  </si>
  <si>
    <t>333.1110515-30</t>
  </si>
  <si>
    <t>333.1110670-30</t>
  </si>
  <si>
    <t>333.1110700-20</t>
  </si>
  <si>
    <t>333.1110700-30</t>
  </si>
  <si>
    <t>333.1110708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</si>
  <si>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</si>
  <si>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</si>
  <si>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</si>
  <si>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</si>
  <si>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</si>
  <si>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</si>
  <si>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</si>
  <si>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</si>
  <si>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</si>
  <si>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</si>
  <si>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333.1110750</t>
  </si>
  <si>
    <t xml:space="preserve">333.1110755 </t>
  </si>
  <si>
    <t>333.1110984</t>
  </si>
  <si>
    <t>Серьга</t>
  </si>
  <si>
    <t>333.1121016</t>
  </si>
  <si>
    <t>333.1121020</t>
  </si>
  <si>
    <t>333.1121027</t>
  </si>
  <si>
    <t>333.1121040</t>
  </si>
  <si>
    <t>333.1121045</t>
  </si>
  <si>
    <t>Груз с пальцем</t>
  </si>
  <si>
    <t>333.1121050</t>
  </si>
  <si>
    <t>333.1121052</t>
  </si>
  <si>
    <t>333.1121052-10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</si>
  <si>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</si>
  <si>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</si>
  <si>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</si>
  <si>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</si>
  <si>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</si>
  <si>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</si>
  <si>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</si>
  <si>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334.1110160-01</t>
  </si>
  <si>
    <t>334.1110176</t>
  </si>
  <si>
    <t>335.1110114-50</t>
  </si>
  <si>
    <t>Поводок</t>
  </si>
  <si>
    <t>335.1110181</t>
  </si>
  <si>
    <t>335.1110184</t>
  </si>
  <si>
    <t>335.1111410</t>
  </si>
  <si>
    <t>337.1111020-10</t>
  </si>
  <si>
    <t>337.1111020-12</t>
  </si>
  <si>
    <t>337.1111039-10</t>
  </si>
  <si>
    <t>337.1111039-11</t>
  </si>
  <si>
    <t>337.1111039-21</t>
  </si>
  <si>
    <t>Корпус секции со штифтом</t>
  </si>
  <si>
    <t>337.1111041</t>
  </si>
  <si>
    <t>337.1111055-01</t>
  </si>
  <si>
    <t>337.1111055-10</t>
  </si>
  <si>
    <t>337.1111055-20</t>
  </si>
  <si>
    <t>337.1111059-01</t>
  </si>
  <si>
    <t>337.1111066</t>
  </si>
  <si>
    <t>337.1111066-01</t>
  </si>
  <si>
    <t>337.1111072-01</t>
  </si>
  <si>
    <t>337.1111072-11</t>
  </si>
  <si>
    <t>337.1111072-21</t>
  </si>
  <si>
    <t xml:space="preserve">Крышка </t>
  </si>
  <si>
    <t>337.1111074</t>
  </si>
  <si>
    <t>337.1111076</t>
  </si>
  <si>
    <t>337.1111076-01</t>
  </si>
  <si>
    <t>337.1111090</t>
  </si>
  <si>
    <t>337.1111110</t>
  </si>
  <si>
    <t>337.1111114</t>
  </si>
  <si>
    <t>337.1111138-02</t>
  </si>
  <si>
    <t>337.1111138-03</t>
  </si>
  <si>
    <t>337.1111180</t>
  </si>
  <si>
    <t>337.1111181</t>
  </si>
  <si>
    <t>337.1111184</t>
  </si>
  <si>
    <t>337.1111220-20</t>
  </si>
  <si>
    <t>337.1111220-21</t>
  </si>
  <si>
    <t>337.1111220-40</t>
  </si>
  <si>
    <t>337.1111224-40</t>
  </si>
  <si>
    <t>337.1111228</t>
  </si>
  <si>
    <t>337.1111228-01</t>
  </si>
  <si>
    <t>337.1111234</t>
  </si>
  <si>
    <t>337.1111256-10</t>
  </si>
  <si>
    <t>338.1110448</t>
  </si>
  <si>
    <t>338.1111140-20</t>
  </si>
  <si>
    <t>338.1111140-30</t>
  </si>
  <si>
    <t>338.1111148</t>
  </si>
  <si>
    <t>338.1111149</t>
  </si>
  <si>
    <t>339.1111122</t>
  </si>
  <si>
    <t>339.1111124</t>
  </si>
  <si>
    <t>363.1111022</t>
  </si>
  <si>
    <t>363.1111027</t>
  </si>
  <si>
    <t>363.1111032</t>
  </si>
  <si>
    <t>363.1111041-10</t>
  </si>
  <si>
    <t>363.1111055-10</t>
  </si>
  <si>
    <t>363.1111074-01</t>
  </si>
  <si>
    <t>363.1111076</t>
  </si>
  <si>
    <t>363.1111076-01</t>
  </si>
  <si>
    <t>363.1111184</t>
  </si>
  <si>
    <t>363.1111330-10</t>
  </si>
  <si>
    <t>363.111332-10</t>
  </si>
  <si>
    <t>Пробка клапана</t>
  </si>
  <si>
    <t>37.1106031</t>
  </si>
  <si>
    <t>37.1106170</t>
  </si>
  <si>
    <t>37.1106170-01</t>
  </si>
  <si>
    <t>37.1106182</t>
  </si>
  <si>
    <t>37.1106182-10</t>
  </si>
  <si>
    <t>37.1106316</t>
  </si>
  <si>
    <t>Кольцо запорное</t>
  </si>
  <si>
    <t>37.1106327</t>
  </si>
  <si>
    <t>37.1106328</t>
  </si>
  <si>
    <t>37.1111110</t>
  </si>
  <si>
    <t>37.1111114</t>
  </si>
  <si>
    <t>37.1111114-10</t>
  </si>
  <si>
    <t>37.1111115</t>
  </si>
  <si>
    <t>37.1111118</t>
  </si>
  <si>
    <t>37.1111122</t>
  </si>
  <si>
    <t>37.1111124</t>
  </si>
  <si>
    <t>37.1111134</t>
  </si>
  <si>
    <t>37.1111137</t>
  </si>
  <si>
    <t>37.1111140</t>
  </si>
  <si>
    <t>37.1111140-10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</si>
  <si>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</si>
  <si>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</si>
  <si>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</si>
  <si>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</si>
  <si>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</si>
  <si>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</si>
  <si>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</si>
  <si>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</si>
  <si>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</si>
  <si>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</si>
  <si>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</si>
  <si>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37.1111389</t>
  </si>
  <si>
    <t>37.1111390</t>
  </si>
  <si>
    <t>37.1111392</t>
  </si>
  <si>
    <t>Колпак защитный</t>
  </si>
  <si>
    <t>37.1111930</t>
  </si>
  <si>
    <t>37.1111940</t>
  </si>
  <si>
    <t>37.1111940-01</t>
  </si>
  <si>
    <t>37.1111942</t>
  </si>
  <si>
    <t>37.1111942-01</t>
  </si>
  <si>
    <t>37.1111944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</si>
  <si>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</si>
  <si>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</si>
  <si>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</si>
  <si>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</si>
  <si>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</si>
  <si>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</si>
  <si>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</si>
  <si>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</si>
  <si>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 xml:space="preserve">Ось ролика  </t>
  </si>
  <si>
    <t>42.1106244-10</t>
  </si>
  <si>
    <t>Рычаг в сборе</t>
  </si>
  <si>
    <t>42.1110380-22</t>
  </si>
  <si>
    <t>Опора кулачкового вала</t>
  </si>
  <si>
    <t>42.1111063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</si>
  <si>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</si>
  <si>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</si>
  <si>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</si>
  <si>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</si>
  <si>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</si>
  <si>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</si>
  <si>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</si>
  <si>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</si>
  <si>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в сборе</t>
  </si>
  <si>
    <t>42.1111090</t>
  </si>
  <si>
    <t>42.1111134</t>
  </si>
  <si>
    <t>42.1111135</t>
  </si>
  <si>
    <t>42.1111163</t>
  </si>
  <si>
    <t>42.1111176</t>
  </si>
  <si>
    <t>42.1111181</t>
  </si>
  <si>
    <t>42.1111181-02</t>
  </si>
  <si>
    <t>42.1111181-03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</si>
  <si>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</si>
  <si>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</si>
  <si>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</si>
  <si>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</si>
  <si>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</si>
  <si>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</si>
  <si>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</si>
  <si>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</si>
  <si>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</si>
  <si>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</si>
  <si>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</si>
  <si>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42.1111385-01</t>
  </si>
  <si>
    <t>42.1111386</t>
  </si>
  <si>
    <t>42.1111387</t>
  </si>
  <si>
    <t>42.1111412</t>
  </si>
  <si>
    <t>42.1111414</t>
  </si>
  <si>
    <t>42.1111414-10</t>
  </si>
  <si>
    <t>42.1111902</t>
  </si>
  <si>
    <t>421.1110414</t>
  </si>
  <si>
    <t>421.1110786-10</t>
  </si>
  <si>
    <t>421.1110800</t>
  </si>
  <si>
    <t>421.1110802</t>
  </si>
  <si>
    <t>421.1110826-20</t>
  </si>
  <si>
    <t>421.1110828-11</t>
  </si>
  <si>
    <t>421.1110869</t>
  </si>
  <si>
    <t>Мембрана со штоком</t>
  </si>
  <si>
    <t>421.1110877</t>
  </si>
  <si>
    <t>421.1110877-01</t>
  </si>
  <si>
    <t>421.1110881</t>
  </si>
  <si>
    <t>Крышка мембраны</t>
  </si>
  <si>
    <t>421.1110894</t>
  </si>
  <si>
    <t>421.1110894-10</t>
  </si>
  <si>
    <t>421.1110895</t>
  </si>
  <si>
    <t>Шток</t>
  </si>
  <si>
    <t>421.1110897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</si>
  <si>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</si>
  <si>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</si>
  <si>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</si>
  <si>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</si>
  <si>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</si>
  <si>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</si>
  <si>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</si>
  <si>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423.1110125</t>
  </si>
  <si>
    <t>423.1110378</t>
  </si>
  <si>
    <t>423.1110412</t>
  </si>
  <si>
    <t>Корректор по наддуву</t>
  </si>
  <si>
    <t>423.1110860-10</t>
  </si>
  <si>
    <t>423.1110860-20</t>
  </si>
  <si>
    <t>423.1110860-40</t>
  </si>
  <si>
    <t>423.1110860-50</t>
  </si>
  <si>
    <t>Корпус корректора</t>
  </si>
  <si>
    <t>423.1110866</t>
  </si>
  <si>
    <t>Проставка корректора</t>
  </si>
  <si>
    <t>423.1110923</t>
  </si>
  <si>
    <t>423.1110924</t>
  </si>
  <si>
    <t>423.1110925-10</t>
  </si>
  <si>
    <t>423.1110926-10</t>
  </si>
  <si>
    <t>423.1110927-10</t>
  </si>
  <si>
    <t>Гильза</t>
  </si>
  <si>
    <t>423.1110930</t>
  </si>
  <si>
    <t>423.1110932</t>
  </si>
  <si>
    <t>44.1111181</t>
  </si>
  <si>
    <t>44.1111181-04</t>
  </si>
  <si>
    <t>44.1111412</t>
  </si>
  <si>
    <t>455.1112020</t>
  </si>
  <si>
    <t>455.1112023</t>
  </si>
  <si>
    <t>455.1112116</t>
  </si>
  <si>
    <t>Кольцо(018-022-25-2-1)</t>
  </si>
  <si>
    <t>455.1112904</t>
  </si>
  <si>
    <t>Шпонка 4х6,5</t>
  </si>
  <si>
    <t>Шпонка 5х7,5</t>
  </si>
  <si>
    <t>Шпонка 6х9</t>
  </si>
  <si>
    <t>Шпонка А5х5х22</t>
  </si>
  <si>
    <t>Шпонка 3х6,5</t>
  </si>
  <si>
    <t>51.1112020</t>
  </si>
  <si>
    <t>51.1112024</t>
  </si>
  <si>
    <t>51.1112116-10</t>
  </si>
  <si>
    <t>51.1112134-01</t>
  </si>
  <si>
    <t>Пружина форсунки</t>
  </si>
  <si>
    <t>51.1112192</t>
  </si>
  <si>
    <t>51.1112382</t>
  </si>
  <si>
    <t>51.1112382 -01</t>
  </si>
  <si>
    <t>51.1112382 -10</t>
  </si>
  <si>
    <t>60.1110060-02</t>
  </si>
  <si>
    <t>60.1110065</t>
  </si>
  <si>
    <t>60.1110070</t>
  </si>
  <si>
    <t>Рычаг двуплечный</t>
  </si>
  <si>
    <t>60.1110080</t>
  </si>
  <si>
    <t>60.1110125-10</t>
  </si>
  <si>
    <t>60.1110129</t>
  </si>
  <si>
    <t>60.1110130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</si>
  <si>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</si>
  <si>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</si>
  <si>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</si>
  <si>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</si>
  <si>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</si>
  <si>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</si>
  <si>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60.1110264</t>
  </si>
  <si>
    <t>Рычаг корректора</t>
  </si>
  <si>
    <t>60.1110266</t>
  </si>
  <si>
    <t>Скоба кулисы в сборе</t>
  </si>
  <si>
    <t>60.1110380-01</t>
  </si>
  <si>
    <t>Скоба кулисы</t>
  </si>
  <si>
    <t>60.1110382-20</t>
  </si>
  <si>
    <t>60.1110406</t>
  </si>
  <si>
    <t>60.1110406-01</t>
  </si>
  <si>
    <t>60.1110438</t>
  </si>
  <si>
    <t>60.1110441-01</t>
  </si>
  <si>
    <t>60.1110443-10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</si>
  <si>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</si>
  <si>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</si>
  <si>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</si>
  <si>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</si>
  <si>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</si>
  <si>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</si>
  <si>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</si>
  <si>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60.1110534</t>
  </si>
  <si>
    <t>60.1111020-20</t>
  </si>
  <si>
    <t>60.1111020-30</t>
  </si>
  <si>
    <t>60.1111021-30</t>
  </si>
  <si>
    <t>60.1111027</t>
  </si>
  <si>
    <t>60.1111034</t>
  </si>
  <si>
    <t>60.1111035</t>
  </si>
  <si>
    <t>60.1111036</t>
  </si>
  <si>
    <t>60.1111036-10</t>
  </si>
  <si>
    <t>Венец</t>
  </si>
  <si>
    <t>60.1111060</t>
  </si>
  <si>
    <t>60.1111060-04</t>
  </si>
  <si>
    <t>60.1111060-05</t>
  </si>
  <si>
    <t>60.1111062</t>
  </si>
  <si>
    <t>60.1111062-12</t>
  </si>
  <si>
    <t>60.1111064</t>
  </si>
  <si>
    <t>60.1111083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</si>
  <si>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</si>
  <si>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</si>
  <si>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</si>
  <si>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</si>
  <si>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</si>
  <si>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</si>
  <si>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Сухарь штуцера</t>
  </si>
  <si>
    <t>60.1111120</t>
  </si>
  <si>
    <t>60.1111120-01</t>
  </si>
  <si>
    <t>60.1111136-02</t>
  </si>
  <si>
    <t>60.1111136-04</t>
  </si>
  <si>
    <t>Ось ролика толкателя</t>
  </si>
  <si>
    <t>60.1111142-10</t>
  </si>
  <si>
    <t>Экран</t>
  </si>
  <si>
    <t>60.1111169-01</t>
  </si>
  <si>
    <t>60.1111170-30</t>
  </si>
  <si>
    <t>60.1111172-30</t>
  </si>
  <si>
    <t>60.1111180-11</t>
  </si>
  <si>
    <t>60.1111182-10</t>
  </si>
  <si>
    <t>60.1111182-11</t>
  </si>
  <si>
    <t>60.1111222</t>
  </si>
  <si>
    <t>60.1111222-01</t>
  </si>
  <si>
    <t>60.1111280-10</t>
  </si>
  <si>
    <t>60.1111282-01</t>
  </si>
  <si>
    <t>60.1111286</t>
  </si>
  <si>
    <t>60.1111286-10</t>
  </si>
  <si>
    <t>60.1111306</t>
  </si>
  <si>
    <t>60.1121020-30</t>
  </si>
  <si>
    <t>60.1121034-10</t>
  </si>
  <si>
    <t>60.1121038</t>
  </si>
  <si>
    <t>Полумуфта ведущая</t>
  </si>
  <si>
    <t>60.1121046-10</t>
  </si>
  <si>
    <t>60.1121052-10</t>
  </si>
  <si>
    <t>60.1121060</t>
  </si>
  <si>
    <t>60.1121066-01</t>
  </si>
  <si>
    <t>60.1121068-10</t>
  </si>
  <si>
    <t>60.1121070-11</t>
  </si>
  <si>
    <t>Корпус муфты в сб.</t>
  </si>
  <si>
    <t>60.1121080-40</t>
  </si>
  <si>
    <t>60.1121086-40</t>
  </si>
  <si>
    <t>60.1121086-50</t>
  </si>
  <si>
    <t>манжета (2,2х75х94-2)</t>
  </si>
  <si>
    <t>60.1121092</t>
  </si>
  <si>
    <t>60.1121103</t>
  </si>
  <si>
    <t>60.1121114</t>
  </si>
  <si>
    <t>6007.1111027</t>
  </si>
  <si>
    <t>6007.1111036</t>
  </si>
  <si>
    <t>6007.1111282-01</t>
  </si>
  <si>
    <t>6007.1111282-10</t>
  </si>
  <si>
    <t>Колпачек рейки</t>
  </si>
  <si>
    <t>604.1111238</t>
  </si>
  <si>
    <t>604Т.1111238</t>
  </si>
  <si>
    <t>Подшипник 7204А</t>
  </si>
  <si>
    <t>6-7204А</t>
  </si>
  <si>
    <t>Подшипник 7205А</t>
  </si>
  <si>
    <t>6-7205А</t>
  </si>
  <si>
    <t>740.1029240</t>
  </si>
  <si>
    <t>75.1111138</t>
  </si>
  <si>
    <t>75.1111176</t>
  </si>
  <si>
    <t>75.1111228</t>
  </si>
  <si>
    <t>7511.1111450-10</t>
  </si>
  <si>
    <t>77.1111140</t>
  </si>
  <si>
    <t>Секция топливного насоса</t>
  </si>
  <si>
    <t>771.1111039</t>
  </si>
  <si>
    <t>771.1111039-21</t>
  </si>
  <si>
    <t>771.1111039-22</t>
  </si>
  <si>
    <t>771.1111041-01</t>
  </si>
  <si>
    <t>771.1111042</t>
  </si>
  <si>
    <t>771.1111042-01</t>
  </si>
  <si>
    <t>771.1111086</t>
  </si>
  <si>
    <t>771.1111138</t>
  </si>
  <si>
    <t>771.1111174</t>
  </si>
  <si>
    <t>771.1111256</t>
  </si>
  <si>
    <t>Корпус с втулкой</t>
  </si>
  <si>
    <t>773.1111022</t>
  </si>
  <si>
    <t>773.1111027</t>
  </si>
  <si>
    <t>773.1111042</t>
  </si>
  <si>
    <t>773.1111042-01</t>
  </si>
  <si>
    <t>773.1111055</t>
  </si>
  <si>
    <t>773.1111184</t>
  </si>
  <si>
    <t>773.1111330</t>
  </si>
  <si>
    <t>773.1111332-01</t>
  </si>
  <si>
    <t>774.1111022</t>
  </si>
  <si>
    <t>774.1111027</t>
  </si>
  <si>
    <t>78.111097</t>
  </si>
  <si>
    <t>78.1111077</t>
  </si>
  <si>
    <t>78.1111078</t>
  </si>
  <si>
    <t>78.1111079</t>
  </si>
  <si>
    <t>7Э175.1110125</t>
  </si>
  <si>
    <t>80.1110125-10</t>
  </si>
  <si>
    <t>80.1110380-01</t>
  </si>
  <si>
    <t>80.1111020-30</t>
  </si>
  <si>
    <t>80.1111021-30</t>
  </si>
  <si>
    <t>80.1111172-30</t>
  </si>
  <si>
    <t>Крышка ТНВД</t>
  </si>
  <si>
    <t>80.1111222</t>
  </si>
  <si>
    <t>80.1111222-01</t>
  </si>
  <si>
    <t>80.1111425</t>
  </si>
  <si>
    <t>801.1110125-10</t>
  </si>
  <si>
    <t>801.1110125-30</t>
  </si>
  <si>
    <t>Корпус регулятора</t>
  </si>
  <si>
    <t>805.1110020</t>
  </si>
  <si>
    <t>805.1110020-10</t>
  </si>
  <si>
    <t>805.1110022-10</t>
  </si>
  <si>
    <t>805.1110125-10</t>
  </si>
  <si>
    <t>805.1110125-20</t>
  </si>
  <si>
    <t>805.1110125-30</t>
  </si>
  <si>
    <t>805.1110125-40</t>
  </si>
  <si>
    <t>805.1110380-01</t>
  </si>
  <si>
    <t>805.1110388</t>
  </si>
  <si>
    <t>805.1110404-20</t>
  </si>
  <si>
    <t>805.1110406</t>
  </si>
  <si>
    <t>805.1110406-01</t>
  </si>
  <si>
    <t>Крышка смотрового люка</t>
  </si>
  <si>
    <t>805.1110497-01</t>
  </si>
  <si>
    <t>805.1110498</t>
  </si>
  <si>
    <t>807.1110020</t>
  </si>
  <si>
    <t>807.1110020-10</t>
  </si>
  <si>
    <t>807.1110022-10</t>
  </si>
  <si>
    <t>807.1110125-10</t>
  </si>
  <si>
    <t>807.1110125-30</t>
  </si>
  <si>
    <t>807.1110455</t>
  </si>
  <si>
    <t>Корпус с буфер. пружиной</t>
  </si>
  <si>
    <t>807.1110488</t>
  </si>
  <si>
    <t>807.1121046-10</t>
  </si>
  <si>
    <t>807.1121046-30</t>
  </si>
  <si>
    <t>Втулка ведущей полумуфты</t>
  </si>
  <si>
    <t>807.1121060-10</t>
  </si>
  <si>
    <t>807.1121060-30</t>
  </si>
  <si>
    <t>807.1121070</t>
  </si>
  <si>
    <t>Подшипник</t>
  </si>
  <si>
    <t>84.1110022</t>
  </si>
  <si>
    <t>Кольцо Б3065 Г</t>
  </si>
  <si>
    <t>840.1121104</t>
  </si>
  <si>
    <t>852010-П29</t>
  </si>
  <si>
    <t>852011</t>
  </si>
  <si>
    <t>852011-П15</t>
  </si>
  <si>
    <t>852203</t>
  </si>
  <si>
    <t>852204</t>
  </si>
  <si>
    <t>852205</t>
  </si>
  <si>
    <t>852301</t>
  </si>
  <si>
    <t>852350- П15</t>
  </si>
  <si>
    <t>852380-П15</t>
  </si>
  <si>
    <t>852381-П29</t>
  </si>
  <si>
    <t xml:space="preserve">Гайка </t>
  </si>
  <si>
    <t>852503-П15</t>
  </si>
  <si>
    <t>852505-П15</t>
  </si>
  <si>
    <t>852505-П29</t>
  </si>
  <si>
    <t>852606-П15</t>
  </si>
  <si>
    <t>852619-П</t>
  </si>
  <si>
    <t>Шайба медная</t>
  </si>
  <si>
    <t>852632-П</t>
  </si>
  <si>
    <t>852828-П</t>
  </si>
  <si>
    <t>852831П</t>
  </si>
  <si>
    <t>852860</t>
  </si>
  <si>
    <t>852881-П</t>
  </si>
  <si>
    <t>852894-П15</t>
  </si>
  <si>
    <t>870001-П29</t>
  </si>
  <si>
    <t>870003-П29</t>
  </si>
  <si>
    <t>870350-П29</t>
  </si>
  <si>
    <t>870351-П29</t>
  </si>
  <si>
    <t>870354-П29</t>
  </si>
  <si>
    <t>870355-П29</t>
  </si>
  <si>
    <t>870450-П</t>
  </si>
  <si>
    <t>870452-П2</t>
  </si>
  <si>
    <t>870455-П</t>
  </si>
  <si>
    <t>870456-05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</si>
  <si>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</si>
  <si>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</si>
  <si>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</si>
  <si>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</si>
  <si>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</si>
  <si>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</si>
  <si>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</si>
  <si>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</si>
  <si>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</si>
  <si>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</si>
  <si>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</si>
  <si>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</si>
  <si>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</si>
  <si>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</si>
  <si>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</si>
  <si>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</t>
  </si>
  <si>
    <t>870617-П</t>
  </si>
  <si>
    <t>870618-П</t>
  </si>
  <si>
    <t>870621-П2</t>
  </si>
  <si>
    <t>870622-П</t>
  </si>
  <si>
    <t>870624-П</t>
  </si>
  <si>
    <t>870627-П29</t>
  </si>
  <si>
    <t>870643-П15</t>
  </si>
  <si>
    <t>870645-П2</t>
  </si>
  <si>
    <t>870721-П</t>
  </si>
  <si>
    <t>870723-П</t>
  </si>
  <si>
    <t>870751-П</t>
  </si>
  <si>
    <t>870800-П</t>
  </si>
  <si>
    <t>Шпонка сегментная 4х6,5</t>
  </si>
  <si>
    <t>870806-П15</t>
  </si>
  <si>
    <t>870868-П2</t>
  </si>
  <si>
    <t>870869-П29</t>
  </si>
  <si>
    <t>870880</t>
  </si>
  <si>
    <t>Пробка спуска топлива</t>
  </si>
  <si>
    <t>870883-П29</t>
  </si>
  <si>
    <t>870898-01</t>
  </si>
  <si>
    <t>8ФР.700.184</t>
  </si>
  <si>
    <t>90.1110125-10</t>
  </si>
  <si>
    <t>90.1110462-10</t>
  </si>
  <si>
    <t>90.1111020-10</t>
  </si>
  <si>
    <t>90.1111172-30</t>
  </si>
  <si>
    <t>90.1111175</t>
  </si>
  <si>
    <t>90.1121020-30</t>
  </si>
  <si>
    <t>Вкладыш</t>
  </si>
  <si>
    <t>90.1121038-03</t>
  </si>
  <si>
    <t>90.1121046-А2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</si>
  <si>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</si>
  <si>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</si>
  <si>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</si>
  <si>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</si>
  <si>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</si>
  <si>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</si>
  <si>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</si>
  <si>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</si>
  <si>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</si>
  <si>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</t>
  </si>
  <si>
    <t>901.1111102-01</t>
  </si>
  <si>
    <t>901.1111102-10</t>
  </si>
  <si>
    <t>901.1111102-11</t>
  </si>
  <si>
    <t>901.1111102-20</t>
  </si>
  <si>
    <t>901.1111102-21</t>
  </si>
  <si>
    <t>901.1111102-40</t>
  </si>
  <si>
    <t>902.1110388</t>
  </si>
  <si>
    <t>92.1110016-10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</si>
  <si>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</si>
  <si>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</si>
  <si>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</si>
  <si>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</si>
  <si>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</si>
  <si>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</si>
  <si>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92.1110148-10</t>
  </si>
  <si>
    <t>92.1110148-12</t>
  </si>
  <si>
    <t>92.1110176-20</t>
  </si>
  <si>
    <t>92.1110184-40</t>
  </si>
  <si>
    <t>92.1110184-90</t>
  </si>
  <si>
    <t>92.1110300</t>
  </si>
  <si>
    <t>92.1110300-21</t>
  </si>
  <si>
    <t>92.1110375-10</t>
  </si>
  <si>
    <t>92.1110414-20</t>
  </si>
  <si>
    <t>92.1110499-10</t>
  </si>
  <si>
    <t>92.1110499-11</t>
  </si>
  <si>
    <t>Кронштейн</t>
  </si>
  <si>
    <t>92.1110976</t>
  </si>
  <si>
    <t>921.1110024-40</t>
  </si>
  <si>
    <t>921.1110024-50</t>
  </si>
  <si>
    <t>921.1110024-51</t>
  </si>
  <si>
    <t>921.1110024-80</t>
  </si>
  <si>
    <t>Мембрана в сборе</t>
  </si>
  <si>
    <t>921.1110876</t>
  </si>
  <si>
    <t>921.1110878</t>
  </si>
  <si>
    <t>921.1110878-10</t>
  </si>
  <si>
    <t>921.1110881</t>
  </si>
  <si>
    <t>921.1110890</t>
  </si>
  <si>
    <t>Кольцо(007-010-19-2-1)</t>
  </si>
  <si>
    <t>921.1110973</t>
  </si>
  <si>
    <t>922.1110138-20</t>
  </si>
  <si>
    <t>922.1110166</t>
  </si>
  <si>
    <t>922.1110182-30</t>
  </si>
  <si>
    <t>922.1110194</t>
  </si>
  <si>
    <t>922.1110412</t>
  </si>
  <si>
    <t>922.1110496-40</t>
  </si>
  <si>
    <t>Прокладка гл.пружины регул.</t>
  </si>
  <si>
    <t>922.1110960</t>
  </si>
  <si>
    <t>Регулятор</t>
  </si>
  <si>
    <t>923.1110010-21</t>
  </si>
  <si>
    <t>923.1110020-40</t>
  </si>
  <si>
    <t>923.1110020-91</t>
  </si>
  <si>
    <t>924.1110114</t>
  </si>
  <si>
    <t>М8х20 (45 7142 9588)</t>
  </si>
  <si>
    <t>Проволока</t>
  </si>
  <si>
    <t>Э870701-П29</t>
  </si>
  <si>
    <t>Электромагнит</t>
  </si>
  <si>
    <t>ЭМ 19-02</t>
  </si>
  <si>
    <t>ЭМ 19-03</t>
  </si>
  <si>
    <t>Цена без НДС, руб.</t>
  </si>
  <si>
    <t>Цена с НДС, руб.</t>
  </si>
  <si>
    <t>Тел./факс:</t>
  </si>
  <si>
    <t xml:space="preserve">Общество с ограниченной ответственностью </t>
  </si>
  <si>
    <t>"ПРОМЗАПЧАСТЬ"</t>
  </si>
  <si>
    <t>Адрес: 150044, г. Ярославль, пр-т Октября, д. 84б</t>
  </si>
  <si>
    <t>Телефон: +7 (4852) 73-70-54, 75-53-04, 71-50-24, 8-920-65-33-859</t>
  </si>
  <si>
    <t>Факс: +7 (4852) 73-70-54, 75-53-04, 71-50-24</t>
  </si>
  <si>
    <t>Эл. почта:  info@pr-z.ru</t>
  </si>
  <si>
    <t>Сайт: http://pr-z.ru/</t>
  </si>
  <si>
    <t>ИНН 7606070520, КПП 760601001</t>
  </si>
  <si>
    <t>р/с 40702810703010002659 в филиале ОАО АКБ "Югра" г. Ярославль</t>
  </si>
  <si>
    <t>БИК  047888795,  к/с 30101810100000000795</t>
  </si>
  <si>
    <t>Отпускные цены на запасные части производства
ОАО "ЯЗТА" и ОАО "ЯЗДА" (с дополнениями)</t>
  </si>
  <si>
    <t>ООО "Промзапчасть"</t>
  </si>
  <si>
    <t>+7 (4852) 73-70-54, 75-53-04</t>
  </si>
  <si>
    <t>Директор: Ю.В. Разумовский</t>
  </si>
  <si>
    <t>Эл. почта:</t>
  </si>
  <si>
    <t>info@pr-z.ru</t>
  </si>
  <si>
    <t>Сайт:</t>
  </si>
  <si>
    <t>http://pr-z.ru/</t>
  </si>
  <si>
    <t>Уважаемые клиенты! Пожалуйста, уточняйте текущую рыночную стоимость запасных частей ЯЗТА и ЯЗДА у наших менеджеров.</t>
  </si>
  <si>
    <t>Срок действия цен: с 1 ноября 2009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</si>
</sst>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_-* #,##0\ &quot;руб&quot;_-;\-* #,##0\ &quot;руб&quot;_-;_-* &quot;-&quot;\ &quot;руб&quot;_-;_-@_-"/>
    <numFmt numFmtId="206" formatCode="_-* #,##0.00[$€-1]_-;\-* #,##0.00[$€-1]_-;_-* &quot;-&quot;??[$€-1]_-"/>
  </numFmts>
  <fonts count="59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0"/>
    </font>
    <font>
      <u val="single"/>
      <sz val="9.6"/>
      <color indexed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sz val="14"/>
      <name val="Cambria"/>
      <family val="1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4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5" fontId="0" fillId="0" borderId="0">
      <alignment horizont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3" fillId="0" borderId="0" applyFont="0" applyBorder="0">
      <alignment vertical="top"/>
      <protection/>
    </xf>
    <xf numFmtId="0" fontId="4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11" xfId="0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right"/>
    </xf>
    <xf numFmtId="0" fontId="36" fillId="0" borderId="13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2" fontId="36" fillId="0" borderId="17" xfId="0" applyNumberFormat="1" applyFont="1" applyFill="1" applyBorder="1" applyAlignment="1" applyProtection="1">
      <alignment/>
      <protection hidden="1"/>
    </xf>
    <xf numFmtId="0" fontId="36" fillId="0" borderId="18" xfId="0" applyFont="1" applyFill="1" applyBorder="1" applyAlignment="1" applyProtection="1">
      <alignment vertical="center" wrapText="1"/>
      <protection hidden="1"/>
    </xf>
    <xf numFmtId="0" fontId="36" fillId="0" borderId="18" xfId="0" applyFont="1" applyFill="1" applyBorder="1" applyAlignment="1" applyProtection="1">
      <alignment horizontal="left" vertical="center" wrapText="1"/>
      <protection hidden="1"/>
    </xf>
    <xf numFmtId="4" fontId="36" fillId="0" borderId="18" xfId="0" applyNumberFormat="1" applyFont="1" applyFill="1" applyBorder="1" applyAlignment="1" applyProtection="1">
      <alignment vertical="center"/>
      <protection hidden="1"/>
    </xf>
    <xf numFmtId="4" fontId="36" fillId="0" borderId="19" xfId="0" applyNumberFormat="1" applyFont="1" applyFill="1" applyBorder="1" applyAlignment="1">
      <alignment vertical="center"/>
    </xf>
    <xf numFmtId="0" fontId="36" fillId="0" borderId="20" xfId="0" applyFont="1" applyFill="1" applyBorder="1" applyAlignment="1" applyProtection="1">
      <alignment vertical="center" wrapText="1"/>
      <protection hidden="1"/>
    </xf>
    <xf numFmtId="0" fontId="36" fillId="0" borderId="20" xfId="0" applyFont="1" applyFill="1" applyBorder="1" applyAlignment="1" applyProtection="1">
      <alignment horizontal="left" vertical="center" wrapText="1"/>
      <protection hidden="1"/>
    </xf>
    <xf numFmtId="4" fontId="36" fillId="0" borderId="20" xfId="0" applyNumberFormat="1" applyFont="1" applyFill="1" applyBorder="1" applyAlignment="1" applyProtection="1">
      <alignment vertical="center"/>
      <protection hidden="1"/>
    </xf>
    <xf numFmtId="4" fontId="36" fillId="0" borderId="21" xfId="0" applyNumberFormat="1" applyFont="1" applyFill="1" applyBorder="1" applyAlignment="1">
      <alignment vertical="center"/>
    </xf>
    <xf numFmtId="0" fontId="36" fillId="0" borderId="20" xfId="0" applyFont="1" applyFill="1" applyBorder="1" applyAlignment="1" applyProtection="1">
      <alignment wrapText="1"/>
      <protection hidden="1"/>
    </xf>
    <xf numFmtId="0" fontId="36" fillId="0" borderId="20" xfId="0" applyFont="1" applyFill="1" applyBorder="1" applyAlignment="1" applyProtection="1">
      <alignment horizontal="left" wrapText="1"/>
      <protection hidden="1"/>
    </xf>
    <xf numFmtId="0" fontId="36" fillId="0" borderId="22" xfId="0" applyFont="1" applyFill="1" applyBorder="1" applyAlignment="1" applyProtection="1">
      <alignment vertical="center" wrapText="1"/>
      <protection hidden="1"/>
    </xf>
    <xf numFmtId="0" fontId="36" fillId="0" borderId="22" xfId="0" applyFont="1" applyFill="1" applyBorder="1" applyAlignment="1" applyProtection="1">
      <alignment horizontal="left" vertical="center" wrapText="1"/>
      <protection hidden="1"/>
    </xf>
    <xf numFmtId="4" fontId="36" fillId="0" borderId="23" xfId="0" applyNumberFormat="1" applyFont="1" applyFill="1" applyBorder="1" applyAlignment="1">
      <alignment vertical="center"/>
    </xf>
    <xf numFmtId="4" fontId="36" fillId="0" borderId="17" xfId="0" applyNumberFormat="1" applyFont="1" applyFill="1" applyBorder="1" applyAlignment="1" applyProtection="1">
      <alignment vertical="center"/>
      <protection hidden="1"/>
    </xf>
    <xf numFmtId="4" fontId="36" fillId="0" borderId="12" xfId="0" applyNumberFormat="1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4" fontId="36" fillId="0" borderId="22" xfId="0" applyNumberFormat="1" applyFont="1" applyFill="1" applyBorder="1" applyAlignment="1" applyProtection="1">
      <alignment vertical="center"/>
      <protection hidden="1"/>
    </xf>
    <xf numFmtId="0" fontId="36" fillId="0" borderId="24" xfId="0" applyFont="1" applyFill="1" applyBorder="1" applyAlignment="1" applyProtection="1">
      <alignment vertical="center" wrapText="1"/>
      <protection hidden="1"/>
    </xf>
    <xf numFmtId="0" fontId="36" fillId="0" borderId="24" xfId="0" applyFont="1" applyFill="1" applyBorder="1" applyAlignment="1" applyProtection="1">
      <alignment horizontal="left" vertical="center" wrapText="1"/>
      <protection hidden="1"/>
    </xf>
    <xf numFmtId="4" fontId="36" fillId="0" borderId="24" xfId="0" applyNumberFormat="1" applyFont="1" applyFill="1" applyBorder="1" applyAlignment="1" applyProtection="1">
      <alignment vertical="center"/>
      <protection hidden="1"/>
    </xf>
    <xf numFmtId="4" fontId="36" fillId="0" borderId="25" xfId="0" applyNumberFormat="1" applyFont="1" applyFill="1" applyBorder="1" applyAlignment="1">
      <alignment vertical="center"/>
    </xf>
    <xf numFmtId="1" fontId="36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20" xfId="0" applyFont="1" applyFill="1" applyBorder="1" applyAlignment="1">
      <alignment horizontal="left" vertical="center"/>
    </xf>
    <xf numFmtId="1" fontId="36" fillId="0" borderId="20" xfId="0" applyNumberFormat="1" applyFont="1" applyFill="1" applyBorder="1" applyAlignment="1">
      <alignment vertical="center"/>
    </xf>
    <xf numFmtId="1" fontId="36" fillId="0" borderId="20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/>
    </xf>
    <xf numFmtId="0" fontId="36" fillId="0" borderId="20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left" vertical="center" wrapText="1"/>
    </xf>
    <xf numFmtId="203" fontId="36" fillId="0" borderId="20" xfId="0" applyNumberFormat="1" applyFont="1" applyFill="1" applyBorder="1" applyAlignment="1">
      <alignment horizontal="left" vertical="center" wrapText="1"/>
    </xf>
    <xf numFmtId="49" fontId="36" fillId="0" borderId="20" xfId="0" applyNumberFormat="1" applyFont="1" applyFill="1" applyBorder="1" applyAlignment="1" applyProtection="1">
      <alignment horizontal="left" vertical="center" wrapText="1"/>
      <protection/>
    </xf>
    <xf numFmtId="202" fontId="36" fillId="0" borderId="20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/>
    </xf>
    <xf numFmtId="0" fontId="36" fillId="0" borderId="20" xfId="124" applyFont="1" applyFill="1" applyBorder="1" applyAlignment="1">
      <alignment horizontal="left" wrapText="1"/>
      <protection/>
    </xf>
    <xf numFmtId="0" fontId="36" fillId="0" borderId="20" xfId="124" applyFont="1" applyFill="1" applyBorder="1" applyAlignment="1">
      <alignment horizontal="left" vertical="center" wrapText="1"/>
      <protection/>
    </xf>
    <xf numFmtId="49" fontId="36" fillId="0" borderId="20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/>
    </xf>
    <xf numFmtId="49" fontId="36" fillId="0" borderId="20" xfId="0" applyNumberFormat="1" applyFont="1" applyFill="1" applyBorder="1" applyAlignment="1" applyProtection="1">
      <alignment vertical="center"/>
      <protection/>
    </xf>
    <xf numFmtId="0" fontId="36" fillId="0" borderId="24" xfId="0" applyFont="1" applyFill="1" applyBorder="1" applyAlignment="1">
      <alignment vertical="center"/>
    </xf>
    <xf numFmtId="0" fontId="36" fillId="0" borderId="24" xfId="0" applyFont="1" applyFill="1" applyBorder="1" applyAlignment="1">
      <alignment horizontal="left" vertical="center"/>
    </xf>
    <xf numFmtId="0" fontId="36" fillId="0" borderId="20" xfId="0" applyFont="1" applyFill="1" applyBorder="1" applyAlignment="1" applyProtection="1">
      <alignment vertical="center"/>
      <protection hidden="1"/>
    </xf>
    <xf numFmtId="0" fontId="36" fillId="0" borderId="20" xfId="0" applyFont="1" applyFill="1" applyBorder="1" applyAlignment="1" applyProtection="1">
      <alignment horizontal="left" vertical="center"/>
      <protection hidden="1"/>
    </xf>
    <xf numFmtId="49" fontId="36" fillId="0" borderId="20" xfId="0" applyNumberFormat="1" applyFont="1" applyFill="1" applyBorder="1" applyAlignment="1">
      <alignment horizontal="left" vertical="center" wrapText="1"/>
    </xf>
    <xf numFmtId="49" fontId="36" fillId="0" borderId="20" xfId="0" applyNumberFormat="1" applyFont="1" applyFill="1" applyBorder="1" applyAlignment="1" applyProtection="1">
      <alignment horizontal="left" vertical="center"/>
      <protection/>
    </xf>
    <xf numFmtId="1" fontId="36" fillId="0" borderId="20" xfId="0" applyNumberFormat="1" applyFont="1" applyFill="1" applyBorder="1" applyAlignment="1">
      <alignment horizontal="left" vertical="center" wrapText="1"/>
    </xf>
    <xf numFmtId="202" fontId="36" fillId="0" borderId="20" xfId="0" applyNumberFormat="1" applyFont="1" applyFill="1" applyBorder="1" applyAlignment="1">
      <alignment horizontal="left" vertical="center"/>
    </xf>
    <xf numFmtId="1" fontId="36" fillId="0" borderId="20" xfId="0" applyNumberFormat="1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 vertical="top"/>
    </xf>
    <xf numFmtId="0" fontId="36" fillId="0" borderId="0" xfId="0" applyFont="1" applyFill="1" applyAlignment="1">
      <alignment horizontal="right"/>
    </xf>
    <xf numFmtId="0" fontId="38" fillId="0" borderId="0" xfId="113" applyFont="1" applyFill="1" applyAlignment="1" applyProtection="1">
      <alignment horizontal="left" indent="1"/>
      <protection/>
    </xf>
    <xf numFmtId="1" fontId="39" fillId="0" borderId="26" xfId="0" applyNumberFormat="1" applyFont="1" applyFill="1" applyBorder="1" applyAlignment="1">
      <alignment horizontal="center" vertical="center" wrapText="1"/>
    </xf>
    <xf numFmtId="1" fontId="39" fillId="0" borderId="27" xfId="0" applyNumberFormat="1" applyFont="1" applyFill="1" applyBorder="1" applyAlignment="1">
      <alignment horizontal="center" vertical="center" wrapText="1"/>
    </xf>
    <xf numFmtId="1" fontId="39" fillId="0" borderId="28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6" fillId="34" borderId="32" xfId="0" applyFont="1" applyFill="1" applyBorder="1" applyAlignment="1">
      <alignment vertical="center"/>
    </xf>
    <xf numFmtId="0" fontId="36" fillId="34" borderId="33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right" vertical="center"/>
    </xf>
    <xf numFmtId="0" fontId="36" fillId="34" borderId="0" xfId="0" applyFont="1" applyFill="1" applyBorder="1" applyAlignment="1" quotePrefix="1">
      <alignment horizontal="left" vertical="center" indent="1"/>
    </xf>
    <xf numFmtId="0" fontId="37" fillId="34" borderId="33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right"/>
    </xf>
    <xf numFmtId="0" fontId="38" fillId="34" borderId="0" xfId="113" applyFont="1" applyFill="1" applyBorder="1" applyAlignment="1" applyProtection="1">
      <alignment horizontal="left" indent="1"/>
      <protection/>
    </xf>
    <xf numFmtId="0" fontId="37" fillId="34" borderId="33" xfId="0" applyFont="1" applyFill="1" applyBorder="1" applyAlignment="1">
      <alignment/>
    </xf>
    <xf numFmtId="0" fontId="3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/>
    </xf>
    <xf numFmtId="0" fontId="18" fillId="34" borderId="34" xfId="0" applyFont="1" applyFill="1" applyBorder="1" applyAlignment="1">
      <alignment horizontal="left" wrapText="1"/>
    </xf>
    <xf numFmtId="0" fontId="18" fillId="34" borderId="35" xfId="0" applyFont="1" applyFill="1" applyBorder="1" applyAlignment="1">
      <alignment horizontal="left" wrapText="1"/>
    </xf>
    <xf numFmtId="0" fontId="18" fillId="34" borderId="36" xfId="0" applyFont="1" applyFill="1" applyBorder="1" applyAlignment="1">
      <alignment horizontal="left" wrapText="1"/>
    </xf>
    <xf numFmtId="0" fontId="0" fillId="34" borderId="36" xfId="0" applyFill="1" applyBorder="1" applyAlignment="1">
      <alignment/>
    </xf>
    <xf numFmtId="0" fontId="11" fillId="34" borderId="35" xfId="0" applyFont="1" applyFill="1" applyBorder="1" applyAlignment="1">
      <alignment/>
    </xf>
    <xf numFmtId="0" fontId="37" fillId="0" borderId="0" xfId="0" applyFont="1" applyAlignment="1">
      <alignment horizontal="left" wrapText="1"/>
    </xf>
    <xf numFmtId="0" fontId="39" fillId="0" borderId="17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>
      <alignment vertical="center" wrapText="1"/>
    </xf>
    <xf numFmtId="0" fontId="40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6" fillId="0" borderId="0" xfId="0" applyFont="1" applyAlignment="1">
      <alignment/>
    </xf>
    <xf numFmtId="0" fontId="40" fillId="35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9" fillId="0" borderId="17" xfId="0" applyFont="1" applyFill="1" applyBorder="1" applyAlignment="1" applyProtection="1">
      <alignment wrapText="1"/>
      <protection hidden="1"/>
    </xf>
    <xf numFmtId="0" fontId="36" fillId="0" borderId="17" xfId="0" applyFont="1" applyBorder="1" applyAlignment="1">
      <alignment vertical="center" wrapText="1"/>
    </xf>
    <xf numFmtId="0" fontId="39" fillId="0" borderId="17" xfId="0" applyFont="1" applyFill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40" fillId="0" borderId="43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</cellXfs>
  <cellStyles count="131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Comma [0]_0_Cash" xfId="91"/>
    <cellStyle name="Comma_0_Cash" xfId="92"/>
    <cellStyle name="Currency [0]_0_Cash" xfId="93"/>
    <cellStyle name="Currency_0_Cash" xfId="94"/>
    <cellStyle name="date" xfId="95"/>
    <cellStyle name="E&amp;Y House" xfId="96"/>
    <cellStyle name="Euro" xfId="97"/>
    <cellStyle name="Followed Hyperlink_Draft-forms" xfId="98"/>
    <cellStyle name="Hyperlink_Tier 1" xfId="99"/>
    <cellStyle name="Iau?iue_130 nnd. are." xfId="100"/>
    <cellStyle name="Normal_~0058959" xfId="101"/>
    <cellStyle name="normбlnм_laroux" xfId="102"/>
    <cellStyle name="t2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Hyperlink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_Лист1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Стиль 1" xfId="131"/>
    <cellStyle name="Текст предупреждения" xfId="132"/>
    <cellStyle name="Тысячи [0]_1 кв.95 и 96 года .в ц.соп." xfId="133"/>
    <cellStyle name="Тысячи [а]" xfId="134"/>
    <cellStyle name="Тысячи![0]_Цены 95г._Расчет ТП на февраль_Расчет ТП на февраль посл.._Расчет ТП на май" xfId="135"/>
    <cellStyle name="Тысячи_1 кв.95 и 96 года .в ц.соп." xfId="136"/>
    <cellStyle name="Comma" xfId="137"/>
    <cellStyle name="Comma [0]" xfId="138"/>
    <cellStyle name="Хороший" xfId="139"/>
  </cellStyles>
  <dxfs count="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-z.ru" TargetMode="External" /><Relationship Id="rId2" Type="http://schemas.openxmlformats.org/officeDocument/2006/relationships/hyperlink" Target="http://pr-z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7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.75390625" style="1" bestFit="1" customWidth="1"/>
    <col min="2" max="2" width="32.75390625" style="2" customWidth="1"/>
    <col min="3" max="3" width="32.75390625" style="6" customWidth="1"/>
    <col min="4" max="5" width="14.625" style="2" customWidth="1"/>
    <col min="6" max="6" width="4.875" style="2" customWidth="1"/>
    <col min="7" max="7" width="11.25390625" style="7" customWidth="1"/>
    <col min="8" max="8" width="14.625" style="7" customWidth="1"/>
    <col min="9" max="16384" width="9.125" style="2" customWidth="1"/>
  </cols>
  <sheetData>
    <row r="1" spans="1:5" ht="23.25" customHeight="1">
      <c r="A1" s="107" t="s">
        <v>1593</v>
      </c>
      <c r="B1" s="108"/>
      <c r="C1" s="108"/>
      <c r="D1" s="108"/>
      <c r="E1" s="109"/>
    </row>
    <row r="2" spans="1:5" ht="23.25" customHeight="1">
      <c r="A2" s="111" t="s">
        <v>1594</v>
      </c>
      <c r="B2" s="112"/>
      <c r="C2" s="112"/>
      <c r="D2" s="112"/>
      <c r="E2" s="113"/>
    </row>
    <row r="3" spans="1:5" ht="12.75">
      <c r="A3" s="75"/>
      <c r="B3" s="75"/>
      <c r="C3" s="75"/>
      <c r="D3" s="75"/>
      <c r="E3" s="75"/>
    </row>
    <row r="4" spans="1:5" ht="12.75" customHeight="1">
      <c r="A4" s="75"/>
      <c r="B4" s="110" t="s">
        <v>1595</v>
      </c>
      <c r="C4" s="110"/>
      <c r="D4" s="110"/>
      <c r="E4" s="110"/>
    </row>
    <row r="5" spans="1:5" ht="12.75" customHeight="1">
      <c r="A5" s="75"/>
      <c r="B5" s="110" t="s">
        <v>1596</v>
      </c>
      <c r="C5" s="110"/>
      <c r="D5" s="110"/>
      <c r="E5" s="110"/>
    </row>
    <row r="6" spans="1:5" ht="12.75">
      <c r="A6" s="75"/>
      <c r="B6" s="110" t="s">
        <v>1597</v>
      </c>
      <c r="C6" s="110"/>
      <c r="D6" s="110"/>
      <c r="E6" s="110"/>
    </row>
    <row r="7" spans="1:5" ht="12.75">
      <c r="A7" s="75"/>
      <c r="B7" s="110" t="s">
        <v>1598</v>
      </c>
      <c r="C7" s="110"/>
      <c r="D7" s="110"/>
      <c r="E7" s="110"/>
    </row>
    <row r="8" spans="1:5" ht="12.75">
      <c r="A8" s="75"/>
      <c r="B8" s="110" t="s">
        <v>1599</v>
      </c>
      <c r="C8" s="110"/>
      <c r="D8" s="110"/>
      <c r="E8" s="110"/>
    </row>
    <row r="9" spans="1:5" ht="12.75">
      <c r="A9" s="75"/>
      <c r="B9" s="74"/>
      <c r="C9" s="74"/>
      <c r="D9" s="74"/>
      <c r="E9" s="74"/>
    </row>
    <row r="10" spans="1:5" ht="12.75">
      <c r="A10" s="75"/>
      <c r="B10" s="110" t="s">
        <v>1600</v>
      </c>
      <c r="C10" s="110"/>
      <c r="D10" s="110"/>
      <c r="E10" s="110"/>
    </row>
    <row r="11" spans="1:5" ht="12.75">
      <c r="A11" s="75"/>
      <c r="B11" s="110" t="s">
        <v>1601</v>
      </c>
      <c r="C11" s="110"/>
      <c r="D11" s="110"/>
      <c r="E11" s="110"/>
    </row>
    <row r="12" spans="1:5" ht="12.75">
      <c r="A12" s="75"/>
      <c r="B12" s="110" t="s">
        <v>1602</v>
      </c>
      <c r="C12" s="110"/>
      <c r="D12" s="110"/>
      <c r="E12" s="110"/>
    </row>
    <row r="13" spans="1:5" ht="12.75">
      <c r="A13" s="12"/>
      <c r="B13" s="69"/>
      <c r="C13" s="69"/>
      <c r="D13" s="70"/>
      <c r="E13" s="76"/>
    </row>
    <row r="14" spans="1:5" ht="12.75">
      <c r="A14" s="12"/>
      <c r="B14" s="78"/>
      <c r="C14" s="78"/>
      <c r="D14" s="77"/>
      <c r="E14" s="77"/>
    </row>
    <row r="15" spans="1:5" ht="41.25" customHeight="1">
      <c r="A15" s="118" t="s">
        <v>1603</v>
      </c>
      <c r="B15" s="119"/>
      <c r="C15" s="119"/>
      <c r="D15" s="119"/>
      <c r="E15" s="120"/>
    </row>
    <row r="16" spans="1:8" s="79" customFormat="1" ht="12.75">
      <c r="A16" s="81"/>
      <c r="B16" s="82"/>
      <c r="C16" s="82"/>
      <c r="D16" s="82"/>
      <c r="E16" s="82"/>
      <c r="G16" s="80"/>
      <c r="H16" s="80"/>
    </row>
    <row r="17" spans="1:5" ht="12.75">
      <c r="A17" s="12"/>
      <c r="B17" s="12"/>
      <c r="C17" s="12"/>
      <c r="D17" s="12"/>
      <c r="E17" s="12"/>
    </row>
    <row r="18" spans="1:5" ht="20.25" customHeight="1" thickBot="1">
      <c r="A18" s="12"/>
      <c r="B18" s="12"/>
      <c r="C18" s="12"/>
      <c r="D18" s="12"/>
      <c r="E18" s="68" t="s">
        <v>1612</v>
      </c>
    </row>
    <row r="19" spans="1:8" s="3" customFormat="1" ht="26.25" thickBot="1">
      <c r="A19" s="71" t="s">
        <v>0</v>
      </c>
      <c r="B19" s="72" t="s">
        <v>1</v>
      </c>
      <c r="C19" s="72" t="s">
        <v>2</v>
      </c>
      <c r="D19" s="72" t="s">
        <v>1590</v>
      </c>
      <c r="E19" s="73" t="s">
        <v>1591</v>
      </c>
      <c r="G19" s="8"/>
      <c r="H19" s="9"/>
    </row>
    <row r="20" spans="1:5" ht="13.5" thickBot="1">
      <c r="A20" s="13"/>
      <c r="B20" s="114" t="s">
        <v>3</v>
      </c>
      <c r="C20" s="114"/>
      <c r="D20" s="19"/>
      <c r="E20" s="14"/>
    </row>
    <row r="21" spans="1:8" ht="15.75">
      <c r="A21" s="15">
        <v>1</v>
      </c>
      <c r="B21" s="20" t="s">
        <v>3</v>
      </c>
      <c r="C21" s="21" t="s">
        <v>4</v>
      </c>
      <c r="D21" s="22">
        <v>31884.83</v>
      </c>
      <c r="E21" s="23">
        <v>37624.0994</v>
      </c>
      <c r="G21" s="4"/>
      <c r="H21" s="10"/>
    </row>
    <row r="22" spans="1:8" ht="15.75">
      <c r="A22" s="16">
        <v>2</v>
      </c>
      <c r="B22" s="24" t="s">
        <v>3</v>
      </c>
      <c r="C22" s="25" t="s">
        <v>5</v>
      </c>
      <c r="D22" s="26">
        <v>31884.83</v>
      </c>
      <c r="E22" s="27">
        <v>37624.0994</v>
      </c>
      <c r="G22" s="4"/>
      <c r="H22" s="10"/>
    </row>
    <row r="23" spans="1:8" ht="15.75">
      <c r="A23" s="16">
        <v>3</v>
      </c>
      <c r="B23" s="24" t="s">
        <v>3</v>
      </c>
      <c r="C23" s="25" t="s">
        <v>6</v>
      </c>
      <c r="D23" s="26">
        <v>31884.83</v>
      </c>
      <c r="E23" s="27">
        <v>37624.0994</v>
      </c>
      <c r="G23" s="4"/>
      <c r="H23" s="10"/>
    </row>
    <row r="24" spans="1:8" ht="15.75">
      <c r="A24" s="16">
        <v>4</v>
      </c>
      <c r="B24" s="24" t="s">
        <v>3</v>
      </c>
      <c r="C24" s="25" t="s">
        <v>7</v>
      </c>
      <c r="D24" s="26">
        <v>37138.87</v>
      </c>
      <c r="E24" s="27">
        <v>43823.8666</v>
      </c>
      <c r="G24" s="4"/>
      <c r="H24" s="10"/>
    </row>
    <row r="25" spans="1:8" ht="15.75">
      <c r="A25" s="16">
        <v>5</v>
      </c>
      <c r="B25" s="24" t="s">
        <v>3</v>
      </c>
      <c r="C25" s="25" t="s">
        <v>8</v>
      </c>
      <c r="D25" s="26">
        <v>37138.87</v>
      </c>
      <c r="E25" s="27">
        <v>43823.8666</v>
      </c>
      <c r="G25" s="4"/>
      <c r="H25" s="10"/>
    </row>
    <row r="26" spans="1:8" ht="15.75">
      <c r="A26" s="16">
        <v>6</v>
      </c>
      <c r="B26" s="24" t="s">
        <v>3</v>
      </c>
      <c r="C26" s="25" t="s">
        <v>9</v>
      </c>
      <c r="D26" s="26">
        <v>37138.87</v>
      </c>
      <c r="E26" s="27">
        <v>43823.8666</v>
      </c>
      <c r="G26" s="4"/>
      <c r="H26" s="10"/>
    </row>
    <row r="27" spans="1:8" ht="15.75">
      <c r="A27" s="16">
        <v>7</v>
      </c>
      <c r="B27" s="24" t="s">
        <v>3</v>
      </c>
      <c r="C27" s="25" t="s">
        <v>10</v>
      </c>
      <c r="D27" s="26">
        <v>37138.87</v>
      </c>
      <c r="E27" s="27">
        <v>43823.8666</v>
      </c>
      <c r="G27" s="4"/>
      <c r="H27" s="10"/>
    </row>
    <row r="28" spans="1:8" ht="15.75">
      <c r="A28" s="16">
        <v>8</v>
      </c>
      <c r="B28" s="24" t="s">
        <v>3</v>
      </c>
      <c r="C28" s="25" t="s">
        <v>11</v>
      </c>
      <c r="D28" s="26">
        <v>37138.87</v>
      </c>
      <c r="E28" s="27">
        <v>43823.8666</v>
      </c>
      <c r="G28" s="4"/>
      <c r="H28" s="10"/>
    </row>
    <row r="29" spans="1:8" ht="15.75">
      <c r="A29" s="16">
        <v>9</v>
      </c>
      <c r="B29" s="24" t="s">
        <v>3</v>
      </c>
      <c r="C29" s="25" t="s">
        <v>12</v>
      </c>
      <c r="D29" s="26">
        <v>37895.01</v>
      </c>
      <c r="E29" s="27">
        <v>44716.1118</v>
      </c>
      <c r="G29" s="4"/>
      <c r="H29" s="10"/>
    </row>
    <row r="30" spans="1:8" ht="15.75">
      <c r="A30" s="16">
        <v>10</v>
      </c>
      <c r="B30" s="24" t="s">
        <v>3</v>
      </c>
      <c r="C30" s="25" t="s">
        <v>13</v>
      </c>
      <c r="D30" s="26">
        <v>37895.01</v>
      </c>
      <c r="E30" s="27">
        <v>44716.1118</v>
      </c>
      <c r="G30" s="4"/>
      <c r="H30" s="10"/>
    </row>
    <row r="31" spans="1:8" ht="15.75">
      <c r="A31" s="16">
        <v>11</v>
      </c>
      <c r="B31" s="24" t="s">
        <v>3</v>
      </c>
      <c r="C31" s="25" t="s">
        <v>14</v>
      </c>
      <c r="D31" s="26">
        <v>37895.01</v>
      </c>
      <c r="E31" s="27">
        <v>44716.1118</v>
      </c>
      <c r="G31" s="4"/>
      <c r="H31" s="10"/>
    </row>
    <row r="32" spans="1:8" ht="15.75">
      <c r="A32" s="16">
        <v>12</v>
      </c>
      <c r="B32" s="24" t="s">
        <v>3</v>
      </c>
      <c r="C32" s="25" t="s">
        <v>15</v>
      </c>
      <c r="D32" s="26">
        <v>37895.01</v>
      </c>
      <c r="E32" s="27">
        <v>44716.1118</v>
      </c>
      <c r="G32" s="4"/>
      <c r="H32" s="10"/>
    </row>
    <row r="33" spans="1:8" ht="15.75">
      <c r="A33" s="16">
        <v>13</v>
      </c>
      <c r="B33" s="24" t="s">
        <v>3</v>
      </c>
      <c r="C33" s="25" t="s">
        <v>16</v>
      </c>
      <c r="D33" s="26">
        <v>37895.01</v>
      </c>
      <c r="E33" s="27">
        <v>44716.1118</v>
      </c>
      <c r="G33" s="4"/>
      <c r="H33" s="10"/>
    </row>
    <row r="34" spans="1:8" ht="15.75">
      <c r="A34" s="16">
        <v>14</v>
      </c>
      <c r="B34" s="24" t="s">
        <v>3</v>
      </c>
      <c r="C34" s="25" t="s">
        <v>17</v>
      </c>
      <c r="D34" s="26">
        <v>37895.01</v>
      </c>
      <c r="E34" s="27">
        <v>44716.1118</v>
      </c>
      <c r="G34" s="4"/>
      <c r="H34" s="10"/>
    </row>
    <row r="35" spans="1:8" ht="15.75">
      <c r="A35" s="16">
        <v>15</v>
      </c>
      <c r="B35" s="24" t="s">
        <v>3</v>
      </c>
      <c r="C35" s="25" t="s">
        <v>18</v>
      </c>
      <c r="D35" s="26">
        <v>35678.78</v>
      </c>
      <c r="E35" s="27">
        <v>42100.960399999996</v>
      </c>
      <c r="G35" s="4"/>
      <c r="H35" s="10"/>
    </row>
    <row r="36" spans="1:8" ht="15.75">
      <c r="A36" s="16">
        <v>16</v>
      </c>
      <c r="B36" s="24" t="s">
        <v>3</v>
      </c>
      <c r="C36" s="25" t="s">
        <v>19</v>
      </c>
      <c r="D36" s="26">
        <v>35397.51</v>
      </c>
      <c r="E36" s="27">
        <v>41769.0618</v>
      </c>
      <c r="G36" s="4"/>
      <c r="H36" s="10"/>
    </row>
    <row r="37" spans="1:8" ht="15.75">
      <c r="A37" s="16">
        <v>17</v>
      </c>
      <c r="B37" s="24" t="s">
        <v>3</v>
      </c>
      <c r="C37" s="25" t="s">
        <v>20</v>
      </c>
      <c r="D37" s="26">
        <v>35397.51</v>
      </c>
      <c r="E37" s="27">
        <v>41769.0618</v>
      </c>
      <c r="G37" s="4"/>
      <c r="H37" s="10"/>
    </row>
    <row r="38" spans="1:8" ht="15.75">
      <c r="A38" s="16">
        <v>18</v>
      </c>
      <c r="B38" s="24" t="s">
        <v>3</v>
      </c>
      <c r="C38" s="25" t="s">
        <v>21</v>
      </c>
      <c r="D38" s="26">
        <v>35397.51</v>
      </c>
      <c r="E38" s="27">
        <v>41769.0618</v>
      </c>
      <c r="G38" s="4"/>
      <c r="H38" s="10"/>
    </row>
    <row r="39" spans="1:8" ht="15.75">
      <c r="A39" s="16">
        <v>19</v>
      </c>
      <c r="B39" s="24" t="s">
        <v>3</v>
      </c>
      <c r="C39" s="25" t="s">
        <v>22</v>
      </c>
      <c r="D39" s="26">
        <v>46305.91</v>
      </c>
      <c r="E39" s="27">
        <v>54640.9738</v>
      </c>
      <c r="G39" s="4"/>
      <c r="H39" s="10"/>
    </row>
    <row r="40" spans="1:8" ht="15.75">
      <c r="A40" s="16">
        <v>20</v>
      </c>
      <c r="B40" s="24" t="s">
        <v>3</v>
      </c>
      <c r="C40" s="25" t="s">
        <v>23</v>
      </c>
      <c r="D40" s="26">
        <v>46305.91</v>
      </c>
      <c r="E40" s="27">
        <v>54640.9738</v>
      </c>
      <c r="G40" s="4"/>
      <c r="H40" s="10"/>
    </row>
    <row r="41" spans="1:8" ht="15.75">
      <c r="A41" s="16">
        <v>21</v>
      </c>
      <c r="B41" s="24" t="s">
        <v>3</v>
      </c>
      <c r="C41" s="25" t="s">
        <v>24</v>
      </c>
      <c r="D41" s="26">
        <v>46305.91</v>
      </c>
      <c r="E41" s="27">
        <v>54640.9738</v>
      </c>
      <c r="G41" s="4"/>
      <c r="H41" s="10"/>
    </row>
    <row r="42" spans="1:8" ht="15.75">
      <c r="A42" s="16">
        <v>22</v>
      </c>
      <c r="B42" s="24" t="s">
        <v>3</v>
      </c>
      <c r="C42" s="25" t="s">
        <v>25</v>
      </c>
      <c r="D42" s="26">
        <v>46305.91</v>
      </c>
      <c r="E42" s="27">
        <v>54640.9738</v>
      </c>
      <c r="G42" s="4"/>
      <c r="H42" s="10"/>
    </row>
    <row r="43" spans="1:8" ht="15.75">
      <c r="A43" s="16">
        <v>23</v>
      </c>
      <c r="B43" s="24" t="s">
        <v>3</v>
      </c>
      <c r="C43" s="25" t="s">
        <v>26</v>
      </c>
      <c r="D43" s="26">
        <v>46305.91</v>
      </c>
      <c r="E43" s="27">
        <v>54640.9738</v>
      </c>
      <c r="G43" s="4"/>
      <c r="H43" s="10"/>
    </row>
    <row r="44" spans="1:8" ht="15.75">
      <c r="A44" s="16">
        <v>24</v>
      </c>
      <c r="B44" s="24" t="s">
        <v>3</v>
      </c>
      <c r="C44" s="25" t="s">
        <v>27</v>
      </c>
      <c r="D44" s="26">
        <v>35723.12</v>
      </c>
      <c r="E44" s="27">
        <v>42153.2816</v>
      </c>
      <c r="G44" s="4"/>
      <c r="H44" s="10"/>
    </row>
    <row r="45" spans="1:8" ht="15.75">
      <c r="A45" s="16">
        <v>25</v>
      </c>
      <c r="B45" s="24" t="s">
        <v>3</v>
      </c>
      <c r="C45" s="25" t="s">
        <v>28</v>
      </c>
      <c r="D45" s="26">
        <v>22450.4</v>
      </c>
      <c r="E45" s="27">
        <v>26491.472</v>
      </c>
      <c r="G45" s="4"/>
      <c r="H45" s="10"/>
    </row>
    <row r="46" spans="1:8" ht="15.75">
      <c r="A46" s="16">
        <v>26</v>
      </c>
      <c r="B46" s="24" t="s">
        <v>3</v>
      </c>
      <c r="C46" s="25" t="s">
        <v>29</v>
      </c>
      <c r="D46" s="26">
        <v>31118.13</v>
      </c>
      <c r="E46" s="27">
        <v>36719.3934</v>
      </c>
      <c r="G46" s="4"/>
      <c r="H46" s="10"/>
    </row>
    <row r="47" spans="1:8" ht="15.75">
      <c r="A47" s="16">
        <v>27</v>
      </c>
      <c r="B47" s="24" t="s">
        <v>3</v>
      </c>
      <c r="C47" s="25" t="s">
        <v>30</v>
      </c>
      <c r="D47" s="26">
        <v>31118.13</v>
      </c>
      <c r="E47" s="27">
        <v>36719.3934</v>
      </c>
      <c r="G47" s="4"/>
      <c r="H47" s="10"/>
    </row>
    <row r="48" spans="1:8" ht="15.75">
      <c r="A48" s="16">
        <v>28</v>
      </c>
      <c r="B48" s="28" t="s">
        <v>3</v>
      </c>
      <c r="C48" s="29" t="s">
        <v>31</v>
      </c>
      <c r="D48" s="26">
        <v>16784.79</v>
      </c>
      <c r="E48" s="27">
        <v>19806.0522</v>
      </c>
      <c r="G48" s="4"/>
      <c r="H48" s="10"/>
    </row>
    <row r="49" spans="1:8" ht="15.75">
      <c r="A49" s="16">
        <v>29</v>
      </c>
      <c r="B49" s="24" t="s">
        <v>3</v>
      </c>
      <c r="C49" s="25" t="s">
        <v>32</v>
      </c>
      <c r="D49" s="26">
        <v>17873.71</v>
      </c>
      <c r="E49" s="27">
        <v>21090.977799999997</v>
      </c>
      <c r="G49" s="4"/>
      <c r="H49" s="10"/>
    </row>
    <row r="50" spans="1:8" ht="15.75">
      <c r="A50" s="16">
        <v>30</v>
      </c>
      <c r="B50" s="24" t="s">
        <v>3</v>
      </c>
      <c r="C50" s="25" t="s">
        <v>33</v>
      </c>
      <c r="D50" s="26">
        <v>23856.9</v>
      </c>
      <c r="E50" s="27">
        <v>28151.142</v>
      </c>
      <c r="G50" s="4"/>
      <c r="H50" s="10"/>
    </row>
    <row r="51" spans="1:8" ht="15.75">
      <c r="A51" s="16">
        <v>31</v>
      </c>
      <c r="B51" s="24" t="s">
        <v>3</v>
      </c>
      <c r="C51" s="25" t="s">
        <v>34</v>
      </c>
      <c r="D51" s="26">
        <v>17413.96</v>
      </c>
      <c r="E51" s="27">
        <v>20548.4728</v>
      </c>
      <c r="G51" s="4"/>
      <c r="H51" s="10"/>
    </row>
    <row r="52" spans="1:8" ht="15.75">
      <c r="A52" s="16">
        <v>32</v>
      </c>
      <c r="B52" s="24" t="s">
        <v>3</v>
      </c>
      <c r="C52" s="25" t="s">
        <v>35</v>
      </c>
      <c r="D52" s="26">
        <v>35104.49</v>
      </c>
      <c r="E52" s="27">
        <v>41423.2982</v>
      </c>
      <c r="G52" s="4"/>
      <c r="H52" s="10"/>
    </row>
    <row r="53" spans="1:8" ht="15.75">
      <c r="A53" s="16">
        <v>33</v>
      </c>
      <c r="B53" s="24" t="s">
        <v>3</v>
      </c>
      <c r="C53" s="25" t="s">
        <v>36</v>
      </c>
      <c r="D53" s="26">
        <v>35104.49</v>
      </c>
      <c r="E53" s="27">
        <v>41423.2982</v>
      </c>
      <c r="G53" s="4"/>
      <c r="H53" s="10"/>
    </row>
    <row r="54" spans="1:8" ht="15.75">
      <c r="A54" s="16">
        <v>34</v>
      </c>
      <c r="B54" s="24" t="s">
        <v>3</v>
      </c>
      <c r="C54" s="25" t="s">
        <v>37</v>
      </c>
      <c r="D54" s="26">
        <v>35104.49</v>
      </c>
      <c r="E54" s="27">
        <v>41423.2982</v>
      </c>
      <c r="G54" s="4"/>
      <c r="H54" s="10"/>
    </row>
    <row r="55" spans="1:8" ht="15.75">
      <c r="A55" s="16">
        <v>35</v>
      </c>
      <c r="B55" s="24" t="s">
        <v>3</v>
      </c>
      <c r="C55" s="25" t="s">
        <v>38</v>
      </c>
      <c r="D55" s="26">
        <v>35104.49</v>
      </c>
      <c r="E55" s="27">
        <v>41423.2982</v>
      </c>
      <c r="G55" s="4"/>
      <c r="H55" s="10"/>
    </row>
    <row r="56" spans="1:8" ht="15.75">
      <c r="A56" s="16">
        <v>36</v>
      </c>
      <c r="B56" s="24" t="s">
        <v>3</v>
      </c>
      <c r="C56" s="25" t="s">
        <v>39</v>
      </c>
      <c r="D56" s="26">
        <v>26226.95</v>
      </c>
      <c r="E56" s="27">
        <v>30947.801</v>
      </c>
      <c r="G56" s="4"/>
      <c r="H56" s="10"/>
    </row>
    <row r="57" spans="1:8" ht="15.75">
      <c r="A57" s="16">
        <v>37</v>
      </c>
      <c r="B57" s="24" t="s">
        <v>3</v>
      </c>
      <c r="C57" s="25" t="s">
        <v>40</v>
      </c>
      <c r="D57" s="26">
        <v>26226.95</v>
      </c>
      <c r="E57" s="27">
        <v>30947.801</v>
      </c>
      <c r="G57" s="4"/>
      <c r="H57" s="10"/>
    </row>
    <row r="58" spans="1:8" ht="15.75">
      <c r="A58" s="16">
        <v>38</v>
      </c>
      <c r="B58" s="24" t="s">
        <v>3</v>
      </c>
      <c r="C58" s="25" t="s">
        <v>41</v>
      </c>
      <c r="D58" s="26">
        <v>26226.95</v>
      </c>
      <c r="E58" s="27">
        <v>30947.801</v>
      </c>
      <c r="G58" s="4"/>
      <c r="H58" s="10"/>
    </row>
    <row r="59" spans="1:8" ht="15.75">
      <c r="A59" s="16">
        <v>39</v>
      </c>
      <c r="B59" s="24" t="s">
        <v>3</v>
      </c>
      <c r="C59" s="25" t="s">
        <v>42</v>
      </c>
      <c r="D59" s="26">
        <v>26226.95</v>
      </c>
      <c r="E59" s="27">
        <v>30947.801</v>
      </c>
      <c r="G59" s="4"/>
      <c r="H59" s="10"/>
    </row>
    <row r="60" spans="1:8" ht="15.75">
      <c r="A60" s="16">
        <v>40</v>
      </c>
      <c r="B60" s="24" t="s">
        <v>3</v>
      </c>
      <c r="C60" s="25" t="s">
        <v>43</v>
      </c>
      <c r="D60" s="26">
        <v>26226.95</v>
      </c>
      <c r="E60" s="27">
        <v>30947.801</v>
      </c>
      <c r="G60" s="4"/>
      <c r="H60" s="10"/>
    </row>
    <row r="61" spans="1:8" ht="15.75">
      <c r="A61" s="16">
        <v>41</v>
      </c>
      <c r="B61" s="24" t="s">
        <v>3</v>
      </c>
      <c r="C61" s="25" t="s">
        <v>44</v>
      </c>
      <c r="D61" s="26">
        <v>26226.95</v>
      </c>
      <c r="E61" s="27">
        <v>30947.801</v>
      </c>
      <c r="G61" s="4"/>
      <c r="H61" s="10"/>
    </row>
    <row r="62" spans="1:8" ht="15.75">
      <c r="A62" s="16">
        <v>42</v>
      </c>
      <c r="B62" s="24" t="s">
        <v>3</v>
      </c>
      <c r="C62" s="25" t="s">
        <v>45</v>
      </c>
      <c r="D62" s="26">
        <v>28696.6</v>
      </c>
      <c r="E62" s="27">
        <v>33861.988</v>
      </c>
      <c r="G62" s="4"/>
      <c r="H62" s="10"/>
    </row>
    <row r="63" spans="1:8" ht="15.75">
      <c r="A63" s="16">
        <v>43</v>
      </c>
      <c r="B63" s="24" t="s">
        <v>3</v>
      </c>
      <c r="C63" s="25" t="s">
        <v>46</v>
      </c>
      <c r="D63" s="26">
        <v>41596.36</v>
      </c>
      <c r="E63" s="27">
        <v>49083.7048</v>
      </c>
      <c r="G63" s="4"/>
      <c r="H63" s="10"/>
    </row>
    <row r="64" spans="1:8" ht="15.75">
      <c r="A64" s="16">
        <v>44</v>
      </c>
      <c r="B64" s="24" t="s">
        <v>3</v>
      </c>
      <c r="C64" s="25" t="s">
        <v>47</v>
      </c>
      <c r="D64" s="26">
        <v>15641.82</v>
      </c>
      <c r="E64" s="27">
        <v>18457.347599999997</v>
      </c>
      <c r="G64" s="4"/>
      <c r="H64" s="10"/>
    </row>
    <row r="65" spans="1:8" ht="15.75">
      <c r="A65" s="16">
        <v>45</v>
      </c>
      <c r="B65" s="24" t="s">
        <v>3</v>
      </c>
      <c r="C65" s="25" t="s">
        <v>48</v>
      </c>
      <c r="D65" s="26">
        <v>15641.82</v>
      </c>
      <c r="E65" s="27">
        <v>18457.347599999997</v>
      </c>
      <c r="G65" s="4"/>
      <c r="H65" s="10"/>
    </row>
    <row r="66" spans="1:8" ht="15.75">
      <c r="A66" s="16">
        <v>46</v>
      </c>
      <c r="B66" s="24" t="s">
        <v>3</v>
      </c>
      <c r="C66" s="25" t="s">
        <v>49</v>
      </c>
      <c r="D66" s="26">
        <v>15641.82</v>
      </c>
      <c r="E66" s="27">
        <v>18457.347599999997</v>
      </c>
      <c r="G66" s="4"/>
      <c r="H66" s="10"/>
    </row>
    <row r="67" spans="1:8" ht="15.75">
      <c r="A67" s="16">
        <v>47</v>
      </c>
      <c r="B67" s="24" t="s">
        <v>3</v>
      </c>
      <c r="C67" s="25" t="s">
        <v>50</v>
      </c>
      <c r="D67" s="26">
        <v>15641.82</v>
      </c>
      <c r="E67" s="27">
        <v>18457.347599999997</v>
      </c>
      <c r="G67" s="4"/>
      <c r="H67" s="10"/>
    </row>
    <row r="68" spans="1:8" ht="15.75">
      <c r="A68" s="16">
        <v>48</v>
      </c>
      <c r="B68" s="24" t="s">
        <v>3</v>
      </c>
      <c r="C68" s="25" t="s">
        <v>51</v>
      </c>
      <c r="D68" s="26">
        <v>15641.82</v>
      </c>
      <c r="E68" s="27">
        <v>18457.347599999997</v>
      </c>
      <c r="G68" s="4"/>
      <c r="H68" s="10"/>
    </row>
    <row r="69" spans="1:8" ht="15.75">
      <c r="A69" s="16">
        <v>49</v>
      </c>
      <c r="B69" s="24" t="s">
        <v>3</v>
      </c>
      <c r="C69" s="25" t="s">
        <v>52</v>
      </c>
      <c r="D69" s="26">
        <v>15641.82</v>
      </c>
      <c r="E69" s="27">
        <v>18457.347599999997</v>
      </c>
      <c r="G69" s="4"/>
      <c r="H69" s="10"/>
    </row>
    <row r="70" spans="1:8" ht="15.75">
      <c r="A70" s="16">
        <v>50</v>
      </c>
      <c r="B70" s="24" t="s">
        <v>3</v>
      </c>
      <c r="C70" s="25" t="s">
        <v>53</v>
      </c>
      <c r="D70" s="26">
        <v>17940.43</v>
      </c>
      <c r="E70" s="27">
        <v>21169.7074</v>
      </c>
      <c r="G70" s="4"/>
      <c r="H70" s="10"/>
    </row>
    <row r="71" spans="1:8" ht="15.75">
      <c r="A71" s="16">
        <v>51</v>
      </c>
      <c r="B71" s="24" t="s">
        <v>3</v>
      </c>
      <c r="C71" s="25" t="s">
        <v>54</v>
      </c>
      <c r="D71" s="26">
        <v>17940.43</v>
      </c>
      <c r="E71" s="27">
        <v>21169.7074</v>
      </c>
      <c r="G71" s="4"/>
      <c r="H71" s="10"/>
    </row>
    <row r="72" spans="1:8" ht="15.75">
      <c r="A72" s="16">
        <v>52</v>
      </c>
      <c r="B72" s="24" t="s">
        <v>3</v>
      </c>
      <c r="C72" s="25" t="s">
        <v>55</v>
      </c>
      <c r="D72" s="26">
        <v>17940.43</v>
      </c>
      <c r="E72" s="27">
        <v>21169.7074</v>
      </c>
      <c r="G72" s="4"/>
      <c r="H72" s="10"/>
    </row>
    <row r="73" spans="1:8" ht="15.75">
      <c r="A73" s="16">
        <v>53</v>
      </c>
      <c r="B73" s="24" t="s">
        <v>3</v>
      </c>
      <c r="C73" s="25" t="s">
        <v>56</v>
      </c>
      <c r="D73" s="26">
        <v>12273.44</v>
      </c>
      <c r="E73" s="27">
        <v>14482.6592</v>
      </c>
      <c r="G73" s="4"/>
      <c r="H73" s="10"/>
    </row>
    <row r="74" spans="1:8" ht="15.75">
      <c r="A74" s="16">
        <v>54</v>
      </c>
      <c r="B74" s="24" t="s">
        <v>3</v>
      </c>
      <c r="C74" s="25" t="s">
        <v>57</v>
      </c>
      <c r="D74" s="26">
        <v>11921.63</v>
      </c>
      <c r="E74" s="27">
        <v>14067.523399999998</v>
      </c>
      <c r="G74" s="4"/>
      <c r="H74" s="10"/>
    </row>
    <row r="75" spans="1:8" ht="15.75">
      <c r="A75" s="16">
        <v>55</v>
      </c>
      <c r="B75" s="24" t="s">
        <v>3</v>
      </c>
      <c r="C75" s="25" t="s">
        <v>58</v>
      </c>
      <c r="D75" s="26">
        <v>12252.42</v>
      </c>
      <c r="E75" s="27">
        <v>14457.855599999999</v>
      </c>
      <c r="G75" s="4"/>
      <c r="H75" s="10"/>
    </row>
    <row r="76" spans="1:8" ht="15.75">
      <c r="A76" s="16">
        <v>56</v>
      </c>
      <c r="B76" s="24" t="s">
        <v>3</v>
      </c>
      <c r="C76" s="25" t="s">
        <v>59</v>
      </c>
      <c r="D76" s="26">
        <v>18985.09</v>
      </c>
      <c r="E76" s="27">
        <v>22402.406199999998</v>
      </c>
      <c r="G76" s="4"/>
      <c r="H76" s="10"/>
    </row>
    <row r="77" spans="1:8" ht="15.75">
      <c r="A77" s="16">
        <v>57</v>
      </c>
      <c r="B77" s="24" t="s">
        <v>3</v>
      </c>
      <c r="C77" s="25" t="s">
        <v>60</v>
      </c>
      <c r="D77" s="26">
        <v>19176.17</v>
      </c>
      <c r="E77" s="27">
        <v>22627.880599999997</v>
      </c>
      <c r="G77" s="4"/>
      <c r="H77" s="10"/>
    </row>
    <row r="78" spans="1:8" ht="15.75">
      <c r="A78" s="16">
        <v>58</v>
      </c>
      <c r="B78" s="24" t="s">
        <v>3</v>
      </c>
      <c r="C78" s="25" t="s">
        <v>61</v>
      </c>
      <c r="D78" s="26">
        <v>19176.17</v>
      </c>
      <c r="E78" s="27">
        <v>22627.880599999997</v>
      </c>
      <c r="G78" s="4"/>
      <c r="H78" s="10"/>
    </row>
    <row r="79" spans="1:8" ht="15.75">
      <c r="A79" s="16">
        <v>59</v>
      </c>
      <c r="B79" s="24" t="s">
        <v>3</v>
      </c>
      <c r="C79" s="25" t="s">
        <v>62</v>
      </c>
      <c r="D79" s="26">
        <v>18983.85</v>
      </c>
      <c r="E79" s="27">
        <v>22400.942999999996</v>
      </c>
      <c r="G79" s="4"/>
      <c r="H79" s="10"/>
    </row>
    <row r="80" spans="1:8" ht="15.75">
      <c r="A80" s="16">
        <v>60</v>
      </c>
      <c r="B80" s="24" t="s">
        <v>3</v>
      </c>
      <c r="C80" s="25" t="s">
        <v>63</v>
      </c>
      <c r="D80" s="26">
        <v>21475.17</v>
      </c>
      <c r="E80" s="27">
        <v>25340.700599999996</v>
      </c>
      <c r="G80" s="4"/>
      <c r="H80" s="10"/>
    </row>
    <row r="81" spans="1:8" ht="15.75">
      <c r="A81" s="16">
        <v>61</v>
      </c>
      <c r="B81" s="24" t="s">
        <v>3</v>
      </c>
      <c r="C81" s="25" t="s">
        <v>64</v>
      </c>
      <c r="D81" s="26">
        <v>13369.43</v>
      </c>
      <c r="E81" s="27">
        <v>15775.927399999999</v>
      </c>
      <c r="G81" s="4"/>
      <c r="H81" s="10"/>
    </row>
    <row r="82" spans="1:8" ht="15.75">
      <c r="A82" s="16">
        <v>62</v>
      </c>
      <c r="B82" s="24" t="s">
        <v>3</v>
      </c>
      <c r="C82" s="25" t="s">
        <v>65</v>
      </c>
      <c r="D82" s="26">
        <v>11775.54</v>
      </c>
      <c r="E82" s="27">
        <v>13895.137200000001</v>
      </c>
      <c r="G82" s="4"/>
      <c r="H82" s="10"/>
    </row>
    <row r="83" spans="1:8" ht="15.75">
      <c r="A83" s="16">
        <v>63</v>
      </c>
      <c r="B83" s="24" t="s">
        <v>3</v>
      </c>
      <c r="C83" s="25" t="s">
        <v>66</v>
      </c>
      <c r="D83" s="26">
        <v>12462.66</v>
      </c>
      <c r="E83" s="27">
        <v>14705.9388</v>
      </c>
      <c r="G83" s="4"/>
      <c r="H83" s="10"/>
    </row>
    <row r="84" spans="1:8" ht="15.75">
      <c r="A84" s="16">
        <v>64</v>
      </c>
      <c r="B84" s="24" t="s">
        <v>3</v>
      </c>
      <c r="C84" s="25" t="s">
        <v>67</v>
      </c>
      <c r="D84" s="26">
        <v>13680.58</v>
      </c>
      <c r="E84" s="27">
        <v>16143.0844</v>
      </c>
      <c r="G84" s="4"/>
      <c r="H84" s="10"/>
    </row>
    <row r="85" spans="1:8" ht="15.75">
      <c r="A85" s="16">
        <v>65</v>
      </c>
      <c r="B85" s="24" t="s">
        <v>3</v>
      </c>
      <c r="C85" s="25" t="s">
        <v>68</v>
      </c>
      <c r="D85" s="26">
        <v>12462.66</v>
      </c>
      <c r="E85" s="27">
        <v>14705.9388</v>
      </c>
      <c r="G85" s="4"/>
      <c r="H85" s="10"/>
    </row>
    <row r="86" spans="1:8" ht="15.75">
      <c r="A86" s="16">
        <v>66</v>
      </c>
      <c r="B86" s="24" t="s">
        <v>3</v>
      </c>
      <c r="C86" s="25" t="s">
        <v>69</v>
      </c>
      <c r="D86" s="26">
        <v>12462.66</v>
      </c>
      <c r="E86" s="27">
        <v>14705.9388</v>
      </c>
      <c r="G86" s="4"/>
      <c r="H86" s="10"/>
    </row>
    <row r="87" spans="1:8" ht="15.75">
      <c r="A87" s="16">
        <v>67</v>
      </c>
      <c r="B87" s="24" t="s">
        <v>3</v>
      </c>
      <c r="C87" s="25" t="s">
        <v>70</v>
      </c>
      <c r="D87" s="26">
        <v>13697.29</v>
      </c>
      <c r="E87" s="27">
        <v>16162.8022</v>
      </c>
      <c r="G87" s="4"/>
      <c r="H87" s="10"/>
    </row>
    <row r="88" spans="1:8" ht="15.75">
      <c r="A88" s="16">
        <v>68</v>
      </c>
      <c r="B88" s="24" t="s">
        <v>3</v>
      </c>
      <c r="C88" s="25" t="s">
        <v>71</v>
      </c>
      <c r="D88" s="26">
        <v>13680.58</v>
      </c>
      <c r="E88" s="27">
        <v>16143.0844</v>
      </c>
      <c r="G88" s="4"/>
      <c r="H88" s="10"/>
    </row>
    <row r="89" spans="1:8" ht="15.75">
      <c r="A89" s="16">
        <v>69</v>
      </c>
      <c r="B89" s="24" t="s">
        <v>3</v>
      </c>
      <c r="C89" s="25" t="s">
        <v>72</v>
      </c>
      <c r="D89" s="26">
        <v>12462.66</v>
      </c>
      <c r="E89" s="27">
        <v>14705.9388</v>
      </c>
      <c r="G89" s="4"/>
      <c r="H89" s="10"/>
    </row>
    <row r="90" spans="1:8" ht="15.75">
      <c r="A90" s="16">
        <v>70</v>
      </c>
      <c r="B90" s="24" t="s">
        <v>3</v>
      </c>
      <c r="C90" s="25" t="s">
        <v>73</v>
      </c>
      <c r="D90" s="26">
        <v>13697.29</v>
      </c>
      <c r="E90" s="27">
        <v>16162.8022</v>
      </c>
      <c r="G90" s="4"/>
      <c r="H90" s="10"/>
    </row>
    <row r="91" spans="1:8" ht="15.75">
      <c r="A91" s="16">
        <v>71</v>
      </c>
      <c r="B91" s="24" t="s">
        <v>3</v>
      </c>
      <c r="C91" s="25" t="s">
        <v>74</v>
      </c>
      <c r="D91" s="26">
        <v>13680.58</v>
      </c>
      <c r="E91" s="27">
        <v>16143.0844</v>
      </c>
      <c r="G91" s="4"/>
      <c r="H91" s="10"/>
    </row>
    <row r="92" spans="1:8" ht="15.75">
      <c r="A92" s="16">
        <v>72</v>
      </c>
      <c r="B92" s="24" t="s">
        <v>3</v>
      </c>
      <c r="C92" s="25" t="s">
        <v>75</v>
      </c>
      <c r="D92" s="26">
        <v>12462.66</v>
      </c>
      <c r="E92" s="27">
        <v>14705.9388</v>
      </c>
      <c r="G92" s="4"/>
      <c r="H92" s="10"/>
    </row>
    <row r="93" spans="1:8" ht="15.75">
      <c r="A93" s="16">
        <v>73</v>
      </c>
      <c r="B93" s="24" t="s">
        <v>3</v>
      </c>
      <c r="C93" s="25" t="s">
        <v>76</v>
      </c>
      <c r="D93" s="26">
        <v>12462.66</v>
      </c>
      <c r="E93" s="27">
        <v>14705.9388</v>
      </c>
      <c r="G93" s="4"/>
      <c r="H93" s="10"/>
    </row>
    <row r="94" spans="1:8" ht="15.75">
      <c r="A94" s="16">
        <v>74</v>
      </c>
      <c r="B94" s="24" t="s">
        <v>3</v>
      </c>
      <c r="C94" s="25" t="s">
        <v>77</v>
      </c>
      <c r="D94" s="26">
        <v>13697.29</v>
      </c>
      <c r="E94" s="27">
        <v>16162.8022</v>
      </c>
      <c r="G94" s="4"/>
      <c r="H94" s="10"/>
    </row>
    <row r="95" spans="1:8" ht="15.75">
      <c r="A95" s="16">
        <v>75</v>
      </c>
      <c r="B95" s="24" t="s">
        <v>3</v>
      </c>
      <c r="C95" s="25" t="s">
        <v>78</v>
      </c>
      <c r="D95" s="26">
        <v>13680.58</v>
      </c>
      <c r="E95" s="27">
        <v>16143.0844</v>
      </c>
      <c r="G95" s="4"/>
      <c r="H95" s="10"/>
    </row>
    <row r="96" spans="1:8" ht="15.75">
      <c r="A96" s="16">
        <v>76</v>
      </c>
      <c r="B96" s="24" t="s">
        <v>3</v>
      </c>
      <c r="C96" s="25" t="s">
        <v>79</v>
      </c>
      <c r="D96" s="26">
        <v>12462.66</v>
      </c>
      <c r="E96" s="27">
        <v>14705.9388</v>
      </c>
      <c r="G96" s="4"/>
      <c r="H96" s="10"/>
    </row>
    <row r="97" spans="1:8" ht="15.75">
      <c r="A97" s="16">
        <v>77</v>
      </c>
      <c r="B97" s="24" t="s">
        <v>3</v>
      </c>
      <c r="C97" s="25" t="s">
        <v>80</v>
      </c>
      <c r="D97" s="26">
        <v>13697.29</v>
      </c>
      <c r="E97" s="27">
        <v>16162.8022</v>
      </c>
      <c r="G97" s="4"/>
      <c r="H97" s="10"/>
    </row>
    <row r="98" spans="1:8" ht="15.75">
      <c r="A98" s="16">
        <v>78</v>
      </c>
      <c r="B98" s="24" t="s">
        <v>3</v>
      </c>
      <c r="C98" s="25" t="s">
        <v>81</v>
      </c>
      <c r="D98" s="26">
        <v>13680.58</v>
      </c>
      <c r="E98" s="27">
        <v>16143.0844</v>
      </c>
      <c r="G98" s="4"/>
      <c r="H98" s="10"/>
    </row>
    <row r="99" spans="1:8" ht="15.75">
      <c r="A99" s="16">
        <v>79</v>
      </c>
      <c r="B99" s="24" t="s">
        <v>3</v>
      </c>
      <c r="C99" s="25" t="s">
        <v>82</v>
      </c>
      <c r="D99" s="26">
        <v>12462.66</v>
      </c>
      <c r="E99" s="27">
        <v>14705.9388</v>
      </c>
      <c r="G99" s="4"/>
      <c r="H99" s="10"/>
    </row>
    <row r="100" spans="1:8" ht="15.75">
      <c r="A100" s="16">
        <v>80</v>
      </c>
      <c r="B100" s="24" t="s">
        <v>3</v>
      </c>
      <c r="C100" s="25" t="s">
        <v>83</v>
      </c>
      <c r="D100" s="26">
        <v>13697.29</v>
      </c>
      <c r="E100" s="27">
        <v>16162.8022</v>
      </c>
      <c r="G100" s="4"/>
      <c r="H100" s="10"/>
    </row>
    <row r="101" spans="1:8" ht="15.75">
      <c r="A101" s="16">
        <v>81</v>
      </c>
      <c r="B101" s="24" t="s">
        <v>3</v>
      </c>
      <c r="C101" s="25" t="s">
        <v>84</v>
      </c>
      <c r="D101" s="26">
        <v>15702.2</v>
      </c>
      <c r="E101" s="27">
        <v>18528.596</v>
      </c>
      <c r="G101" s="4"/>
      <c r="H101" s="10"/>
    </row>
    <row r="102" spans="1:8" ht="15.75">
      <c r="A102" s="16">
        <v>82</v>
      </c>
      <c r="B102" s="24" t="s">
        <v>3</v>
      </c>
      <c r="C102" s="25" t="s">
        <v>85</v>
      </c>
      <c r="D102" s="26">
        <v>15702.2</v>
      </c>
      <c r="E102" s="27">
        <v>18528.596</v>
      </c>
      <c r="G102" s="4"/>
      <c r="H102" s="10"/>
    </row>
    <row r="103" spans="1:8" ht="15.75">
      <c r="A103" s="16">
        <v>83</v>
      </c>
      <c r="B103" s="24" t="s">
        <v>3</v>
      </c>
      <c r="C103" s="25" t="s">
        <v>86</v>
      </c>
      <c r="D103" s="26">
        <v>15702.2</v>
      </c>
      <c r="E103" s="27">
        <v>18528.596</v>
      </c>
      <c r="G103" s="4"/>
      <c r="H103" s="10"/>
    </row>
    <row r="104" spans="1:8" ht="15.75">
      <c r="A104" s="16">
        <v>84</v>
      </c>
      <c r="B104" s="24" t="s">
        <v>3</v>
      </c>
      <c r="C104" s="25" t="s">
        <v>87</v>
      </c>
      <c r="D104" s="26">
        <v>13680.58</v>
      </c>
      <c r="E104" s="27">
        <v>16143.0844</v>
      </c>
      <c r="G104" s="4"/>
      <c r="H104" s="10"/>
    </row>
    <row r="105" spans="1:8" ht="15.75">
      <c r="A105" s="16">
        <v>85</v>
      </c>
      <c r="B105" s="24" t="s">
        <v>3</v>
      </c>
      <c r="C105" s="25" t="s">
        <v>88</v>
      </c>
      <c r="D105" s="26">
        <v>13680.58</v>
      </c>
      <c r="E105" s="27">
        <v>16143.0844</v>
      </c>
      <c r="G105" s="4"/>
      <c r="H105" s="10"/>
    </row>
    <row r="106" spans="1:8" ht="15.75">
      <c r="A106" s="16">
        <v>86</v>
      </c>
      <c r="B106" s="24" t="s">
        <v>3</v>
      </c>
      <c r="C106" s="25" t="s">
        <v>89</v>
      </c>
      <c r="D106" s="26">
        <v>13337.97</v>
      </c>
      <c r="E106" s="27">
        <v>15738.804599999998</v>
      </c>
      <c r="G106" s="4"/>
      <c r="H106" s="10"/>
    </row>
    <row r="107" spans="1:8" ht="15.75">
      <c r="A107" s="16">
        <v>87</v>
      </c>
      <c r="B107" s="24" t="s">
        <v>3</v>
      </c>
      <c r="C107" s="25" t="s">
        <v>90</v>
      </c>
      <c r="D107" s="26">
        <v>13729.08</v>
      </c>
      <c r="E107" s="27">
        <v>16200.3144</v>
      </c>
      <c r="G107" s="4"/>
      <c r="H107" s="10"/>
    </row>
    <row r="108" spans="1:8" ht="15.75">
      <c r="A108" s="16">
        <v>88</v>
      </c>
      <c r="B108" s="24" t="s">
        <v>3</v>
      </c>
      <c r="C108" s="25" t="s">
        <v>91</v>
      </c>
      <c r="D108" s="26">
        <v>14083.37</v>
      </c>
      <c r="E108" s="27">
        <v>16618.3766</v>
      </c>
      <c r="G108" s="4"/>
      <c r="H108" s="10"/>
    </row>
    <row r="109" spans="1:8" ht="15.75">
      <c r="A109" s="16">
        <v>89</v>
      </c>
      <c r="B109" s="24" t="s">
        <v>3</v>
      </c>
      <c r="C109" s="25" t="s">
        <v>92</v>
      </c>
      <c r="D109" s="26">
        <v>14083.37</v>
      </c>
      <c r="E109" s="27">
        <v>16618.3766</v>
      </c>
      <c r="G109" s="4"/>
      <c r="H109" s="10"/>
    </row>
    <row r="110" spans="1:8" ht="15.75">
      <c r="A110" s="16">
        <v>90</v>
      </c>
      <c r="B110" s="24" t="s">
        <v>3</v>
      </c>
      <c r="C110" s="25" t="s">
        <v>93</v>
      </c>
      <c r="D110" s="26">
        <v>14083.37</v>
      </c>
      <c r="E110" s="27">
        <v>16618.3766</v>
      </c>
      <c r="G110" s="4"/>
      <c r="H110" s="10"/>
    </row>
    <row r="111" spans="1:8" ht="15.75">
      <c r="A111" s="16">
        <v>91</v>
      </c>
      <c r="B111" s="24" t="s">
        <v>3</v>
      </c>
      <c r="C111" s="25" t="s">
        <v>94</v>
      </c>
      <c r="D111" s="26">
        <v>14083.37</v>
      </c>
      <c r="E111" s="27">
        <v>16618.3766</v>
      </c>
      <c r="G111" s="4"/>
      <c r="H111" s="10"/>
    </row>
    <row r="112" spans="1:8" ht="15.75">
      <c r="A112" s="16">
        <v>92</v>
      </c>
      <c r="B112" s="24" t="s">
        <v>3</v>
      </c>
      <c r="C112" s="25" t="s">
        <v>95</v>
      </c>
      <c r="D112" s="26">
        <v>13701.48</v>
      </c>
      <c r="E112" s="27">
        <v>16167.746399999998</v>
      </c>
      <c r="G112" s="4"/>
      <c r="H112" s="10"/>
    </row>
    <row r="113" spans="1:8" ht="15.75">
      <c r="A113" s="16">
        <v>93</v>
      </c>
      <c r="B113" s="24" t="s">
        <v>3</v>
      </c>
      <c r="C113" s="25" t="s">
        <v>96</v>
      </c>
      <c r="D113" s="26">
        <v>14083.37</v>
      </c>
      <c r="E113" s="27">
        <v>16618.3766</v>
      </c>
      <c r="G113" s="4"/>
      <c r="H113" s="10"/>
    </row>
    <row r="114" spans="1:8" ht="15.75">
      <c r="A114" s="16">
        <v>94</v>
      </c>
      <c r="B114" s="24" t="s">
        <v>3</v>
      </c>
      <c r="C114" s="25" t="s">
        <v>97</v>
      </c>
      <c r="D114" s="26">
        <v>22933.55</v>
      </c>
      <c r="E114" s="27">
        <v>27061.588999999996</v>
      </c>
      <c r="G114" s="4"/>
      <c r="H114" s="10"/>
    </row>
    <row r="115" spans="1:8" ht="15.75">
      <c r="A115" s="16">
        <v>95</v>
      </c>
      <c r="B115" s="24" t="s">
        <v>3</v>
      </c>
      <c r="C115" s="25" t="s">
        <v>98</v>
      </c>
      <c r="D115" s="26">
        <v>20874.97</v>
      </c>
      <c r="E115" s="27">
        <v>24632.4646</v>
      </c>
      <c r="G115" s="4"/>
      <c r="H115" s="10"/>
    </row>
    <row r="116" spans="1:8" ht="15.75">
      <c r="A116" s="16">
        <v>96</v>
      </c>
      <c r="B116" s="24" t="s">
        <v>3</v>
      </c>
      <c r="C116" s="25" t="s">
        <v>99</v>
      </c>
      <c r="D116" s="26">
        <v>14134.47</v>
      </c>
      <c r="E116" s="27">
        <v>16678.6746</v>
      </c>
      <c r="G116" s="4"/>
      <c r="H116" s="10"/>
    </row>
    <row r="117" spans="1:8" ht="15.75">
      <c r="A117" s="16">
        <v>97</v>
      </c>
      <c r="B117" s="24" t="s">
        <v>3</v>
      </c>
      <c r="C117" s="25" t="s">
        <v>100</v>
      </c>
      <c r="D117" s="26">
        <v>14134.47</v>
      </c>
      <c r="E117" s="27">
        <v>16678.6746</v>
      </c>
      <c r="G117" s="4"/>
      <c r="H117" s="10"/>
    </row>
    <row r="118" spans="1:8" ht="15.75">
      <c r="A118" s="16">
        <v>98</v>
      </c>
      <c r="B118" s="24" t="s">
        <v>3</v>
      </c>
      <c r="C118" s="25" t="s">
        <v>101</v>
      </c>
      <c r="D118" s="26">
        <v>18142.97</v>
      </c>
      <c r="E118" s="27">
        <v>21408.7046</v>
      </c>
      <c r="G118" s="4"/>
      <c r="H118" s="10"/>
    </row>
    <row r="119" spans="1:8" ht="15.75">
      <c r="A119" s="16">
        <v>99</v>
      </c>
      <c r="B119" s="24" t="s">
        <v>3</v>
      </c>
      <c r="C119" s="25" t="s">
        <v>102</v>
      </c>
      <c r="D119" s="26">
        <v>20903.68</v>
      </c>
      <c r="E119" s="27">
        <v>24666.342399999998</v>
      </c>
      <c r="G119" s="4"/>
      <c r="H119" s="10"/>
    </row>
    <row r="120" spans="1:8" ht="15.75">
      <c r="A120" s="16">
        <v>100</v>
      </c>
      <c r="B120" s="24" t="s">
        <v>3</v>
      </c>
      <c r="C120" s="25" t="s">
        <v>103</v>
      </c>
      <c r="D120" s="26">
        <v>23996.7</v>
      </c>
      <c r="E120" s="27">
        <v>28316.106</v>
      </c>
      <c r="G120" s="4"/>
      <c r="H120" s="10"/>
    </row>
    <row r="121" spans="1:8" ht="15.75">
      <c r="A121" s="16">
        <v>101</v>
      </c>
      <c r="B121" s="24" t="s">
        <v>3</v>
      </c>
      <c r="C121" s="25" t="s">
        <v>104</v>
      </c>
      <c r="D121" s="26">
        <v>21526.27</v>
      </c>
      <c r="E121" s="27">
        <v>25400.9986</v>
      </c>
      <c r="G121" s="4"/>
      <c r="H121" s="10"/>
    </row>
    <row r="122" spans="1:8" ht="15.75">
      <c r="A122" s="16">
        <v>102</v>
      </c>
      <c r="B122" s="24" t="s">
        <v>3</v>
      </c>
      <c r="C122" s="25" t="s">
        <v>105</v>
      </c>
      <c r="D122" s="26">
        <v>24712.16</v>
      </c>
      <c r="E122" s="27">
        <v>29160.3488</v>
      </c>
      <c r="G122" s="4"/>
      <c r="H122" s="10"/>
    </row>
    <row r="123" spans="1:8" ht="15.75">
      <c r="A123" s="16">
        <v>103</v>
      </c>
      <c r="B123" s="24" t="s">
        <v>3</v>
      </c>
      <c r="C123" s="25" t="s">
        <v>106</v>
      </c>
      <c r="D123" s="26">
        <v>20903.68</v>
      </c>
      <c r="E123" s="27">
        <v>24666.342399999998</v>
      </c>
      <c r="G123" s="4"/>
      <c r="H123" s="10"/>
    </row>
    <row r="124" spans="1:8" ht="15.75">
      <c r="A124" s="16">
        <v>104</v>
      </c>
      <c r="B124" s="24" t="s">
        <v>3</v>
      </c>
      <c r="C124" s="25" t="s">
        <v>107</v>
      </c>
      <c r="D124" s="26">
        <v>23996.7</v>
      </c>
      <c r="E124" s="27">
        <v>28316.106</v>
      </c>
      <c r="G124" s="4"/>
      <c r="H124" s="10"/>
    </row>
    <row r="125" spans="1:8" ht="15.75">
      <c r="A125" s="16">
        <v>105</v>
      </c>
      <c r="B125" s="24" t="s">
        <v>3</v>
      </c>
      <c r="C125" s="25" t="s">
        <v>108</v>
      </c>
      <c r="D125" s="26">
        <v>21315.67</v>
      </c>
      <c r="E125" s="27">
        <v>25152.490599999997</v>
      </c>
      <c r="G125" s="4"/>
      <c r="H125" s="10"/>
    </row>
    <row r="126" spans="1:8" ht="15.75">
      <c r="A126" s="16">
        <v>106</v>
      </c>
      <c r="B126" s="24" t="s">
        <v>3</v>
      </c>
      <c r="C126" s="25" t="s">
        <v>109</v>
      </c>
      <c r="D126" s="26">
        <v>21917.24</v>
      </c>
      <c r="E126" s="27">
        <v>25862.3432</v>
      </c>
      <c r="G126" s="4"/>
      <c r="H126" s="10"/>
    </row>
    <row r="127" spans="1:8" ht="15.75">
      <c r="A127" s="16">
        <v>107</v>
      </c>
      <c r="B127" s="24" t="s">
        <v>3</v>
      </c>
      <c r="C127" s="25" t="s">
        <v>110</v>
      </c>
      <c r="D127" s="26">
        <v>15459.2</v>
      </c>
      <c r="E127" s="27">
        <v>18241.856</v>
      </c>
      <c r="G127" s="4"/>
      <c r="H127" s="10"/>
    </row>
    <row r="128" spans="1:8" ht="15.75">
      <c r="A128" s="16">
        <v>108</v>
      </c>
      <c r="B128" s="24" t="s">
        <v>3</v>
      </c>
      <c r="C128" s="25" t="s">
        <v>111</v>
      </c>
      <c r="D128" s="26">
        <v>14083.37</v>
      </c>
      <c r="E128" s="27">
        <v>16618.3766</v>
      </c>
      <c r="G128" s="4"/>
      <c r="H128" s="10"/>
    </row>
    <row r="129" spans="1:8" ht="15.75">
      <c r="A129" s="16">
        <v>109</v>
      </c>
      <c r="B129" s="24" t="s">
        <v>3</v>
      </c>
      <c r="C129" s="25" t="s">
        <v>112</v>
      </c>
      <c r="D129" s="26">
        <v>24442.49</v>
      </c>
      <c r="E129" s="27">
        <v>28842.1382</v>
      </c>
      <c r="G129" s="4"/>
      <c r="H129" s="10"/>
    </row>
    <row r="130" spans="1:8" ht="15.75">
      <c r="A130" s="16">
        <v>110</v>
      </c>
      <c r="B130" s="24" t="s">
        <v>3</v>
      </c>
      <c r="C130" s="25" t="s">
        <v>113</v>
      </c>
      <c r="D130" s="26">
        <v>28647.02</v>
      </c>
      <c r="E130" s="27">
        <v>33803.4836</v>
      </c>
      <c r="G130" s="4"/>
      <c r="H130" s="10"/>
    </row>
    <row r="131" spans="1:8" ht="15.75">
      <c r="A131" s="16">
        <v>111</v>
      </c>
      <c r="B131" s="24" t="s">
        <v>3</v>
      </c>
      <c r="C131" s="25" t="s">
        <v>114</v>
      </c>
      <c r="D131" s="26">
        <v>26962.51</v>
      </c>
      <c r="E131" s="27">
        <v>31815.761799999997</v>
      </c>
      <c r="G131" s="4"/>
      <c r="H131" s="10"/>
    </row>
    <row r="132" spans="1:8" ht="15.75">
      <c r="A132" s="16">
        <v>112</v>
      </c>
      <c r="B132" s="24" t="s">
        <v>3</v>
      </c>
      <c r="C132" s="25" t="s">
        <v>115</v>
      </c>
      <c r="D132" s="26">
        <v>28647.02</v>
      </c>
      <c r="E132" s="27">
        <v>33803.4836</v>
      </c>
      <c r="G132" s="4"/>
      <c r="H132" s="10"/>
    </row>
    <row r="133" spans="1:8" ht="16.5" thickBot="1">
      <c r="A133" s="16">
        <v>113</v>
      </c>
      <c r="B133" s="30" t="s">
        <v>3</v>
      </c>
      <c r="C133" s="31" t="s">
        <v>116</v>
      </c>
      <c r="D133" s="26">
        <v>25971.21</v>
      </c>
      <c r="E133" s="32">
        <v>30646.027799999996</v>
      </c>
      <c r="G133" s="4"/>
      <c r="H133" s="10"/>
    </row>
    <row r="134" spans="1:8" ht="16.5" thickBot="1">
      <c r="A134" s="13"/>
      <c r="B134" s="105" t="s">
        <v>117</v>
      </c>
      <c r="C134" s="115"/>
      <c r="D134" s="33"/>
      <c r="E134" s="34"/>
      <c r="G134" s="4"/>
      <c r="H134" s="10"/>
    </row>
    <row r="135" spans="1:8" ht="15.75">
      <c r="A135" s="15">
        <v>114</v>
      </c>
      <c r="B135" s="20" t="s">
        <v>118</v>
      </c>
      <c r="C135" s="21" t="s">
        <v>119</v>
      </c>
      <c r="D135" s="22">
        <v>1086.9</v>
      </c>
      <c r="E135" s="23">
        <v>1282.5420000000001</v>
      </c>
      <c r="G135" s="4"/>
      <c r="H135" s="10"/>
    </row>
    <row r="136" spans="1:8" ht="15.75">
      <c r="A136" s="16">
        <v>115</v>
      </c>
      <c r="B136" s="24" t="s">
        <v>118</v>
      </c>
      <c r="C136" s="25" t="s">
        <v>120</v>
      </c>
      <c r="D136" s="26">
        <v>1086.9</v>
      </c>
      <c r="E136" s="27">
        <v>1282.5420000000001</v>
      </c>
      <c r="G136" s="4"/>
      <c r="H136" s="10"/>
    </row>
    <row r="137" spans="1:8" ht="15.75">
      <c r="A137" s="16">
        <v>116</v>
      </c>
      <c r="B137" s="24" t="s">
        <v>118</v>
      </c>
      <c r="C137" s="25" t="s">
        <v>121</v>
      </c>
      <c r="D137" s="26">
        <v>1949.91</v>
      </c>
      <c r="E137" s="27">
        <v>2300.8938</v>
      </c>
      <c r="G137" s="4"/>
      <c r="H137" s="10"/>
    </row>
    <row r="138" spans="1:8" ht="15.75">
      <c r="A138" s="16">
        <v>117</v>
      </c>
      <c r="B138" s="24" t="s">
        <v>118</v>
      </c>
      <c r="C138" s="25" t="s">
        <v>122</v>
      </c>
      <c r="D138" s="26">
        <v>435.03</v>
      </c>
      <c r="E138" s="27">
        <v>513.3353999999999</v>
      </c>
      <c r="G138" s="4"/>
      <c r="H138" s="10"/>
    </row>
    <row r="139" spans="1:8" ht="15.75">
      <c r="A139" s="16">
        <v>118</v>
      </c>
      <c r="B139" s="35" t="s">
        <v>118</v>
      </c>
      <c r="C139" s="35" t="s">
        <v>123</v>
      </c>
      <c r="D139" s="26">
        <v>1408.37</v>
      </c>
      <c r="E139" s="27">
        <v>1661.8765999999998</v>
      </c>
      <c r="G139" s="4"/>
      <c r="H139" s="10"/>
    </row>
    <row r="140" spans="1:8" ht="15.75">
      <c r="A140" s="16">
        <v>119</v>
      </c>
      <c r="B140" s="24" t="s">
        <v>118</v>
      </c>
      <c r="C140" s="25" t="s">
        <v>124</v>
      </c>
      <c r="D140" s="26">
        <v>435.03</v>
      </c>
      <c r="E140" s="27">
        <v>513.3353999999999</v>
      </c>
      <c r="G140" s="4"/>
      <c r="H140" s="10"/>
    </row>
    <row r="141" spans="1:8" ht="15.75">
      <c r="A141" s="16">
        <v>120</v>
      </c>
      <c r="B141" s="24" t="s">
        <v>118</v>
      </c>
      <c r="C141" s="25" t="s">
        <v>125</v>
      </c>
      <c r="D141" s="26">
        <v>435.03</v>
      </c>
      <c r="E141" s="27">
        <v>513.3353999999999</v>
      </c>
      <c r="G141" s="4"/>
      <c r="H141" s="10"/>
    </row>
    <row r="142" spans="1:8" ht="15.75">
      <c r="A142" s="16">
        <v>121</v>
      </c>
      <c r="B142" s="24" t="s">
        <v>118</v>
      </c>
      <c r="C142" s="25" t="s">
        <v>126</v>
      </c>
      <c r="D142" s="26">
        <v>435.03</v>
      </c>
      <c r="E142" s="27">
        <v>513.3353999999999</v>
      </c>
      <c r="G142" s="4"/>
      <c r="H142" s="10"/>
    </row>
    <row r="143" spans="1:8" ht="15.75">
      <c r="A143" s="16">
        <v>122</v>
      </c>
      <c r="B143" s="24" t="s">
        <v>118</v>
      </c>
      <c r="C143" s="25" t="s">
        <v>127</v>
      </c>
      <c r="D143" s="26">
        <v>435.03</v>
      </c>
      <c r="E143" s="27">
        <v>513.3353999999999</v>
      </c>
      <c r="G143" s="4"/>
      <c r="H143" s="10"/>
    </row>
    <row r="144" spans="1:8" ht="15.75">
      <c r="A144" s="16">
        <v>123</v>
      </c>
      <c r="B144" s="24" t="s">
        <v>118</v>
      </c>
      <c r="C144" s="25" t="s">
        <v>128</v>
      </c>
      <c r="D144" s="26">
        <v>435.03</v>
      </c>
      <c r="E144" s="27">
        <v>513.3353999999999</v>
      </c>
      <c r="G144" s="4"/>
      <c r="H144" s="10"/>
    </row>
    <row r="145" spans="1:8" ht="15.75">
      <c r="A145" s="16">
        <v>124</v>
      </c>
      <c r="B145" s="24" t="s">
        <v>118</v>
      </c>
      <c r="C145" s="25" t="s">
        <v>129</v>
      </c>
      <c r="D145" s="26">
        <v>1227.05</v>
      </c>
      <c r="E145" s="27">
        <v>1447.9189999999999</v>
      </c>
      <c r="G145" s="4"/>
      <c r="H145" s="10"/>
    </row>
    <row r="146" spans="1:8" ht="15.75">
      <c r="A146" s="16">
        <v>125</v>
      </c>
      <c r="B146" s="24" t="s">
        <v>118</v>
      </c>
      <c r="C146" s="25" t="s">
        <v>130</v>
      </c>
      <c r="D146" s="26">
        <v>1227.05</v>
      </c>
      <c r="E146" s="27">
        <v>1447.9189999999999</v>
      </c>
      <c r="G146" s="4"/>
      <c r="H146" s="10"/>
    </row>
    <row r="147" spans="1:8" ht="15.75">
      <c r="A147" s="16">
        <v>126</v>
      </c>
      <c r="B147" s="24" t="s">
        <v>118</v>
      </c>
      <c r="C147" s="25" t="s">
        <v>131</v>
      </c>
      <c r="D147" s="26">
        <v>1227.05</v>
      </c>
      <c r="E147" s="27">
        <v>1447.9189999999999</v>
      </c>
      <c r="G147" s="4"/>
      <c r="H147" s="10"/>
    </row>
    <row r="148" spans="1:8" ht="15.75">
      <c r="A148" s="16">
        <v>127</v>
      </c>
      <c r="B148" s="24" t="s">
        <v>118</v>
      </c>
      <c r="C148" s="25" t="s">
        <v>132</v>
      </c>
      <c r="D148" s="26">
        <v>369.38</v>
      </c>
      <c r="E148" s="27">
        <v>435.86839999999995</v>
      </c>
      <c r="G148" s="4"/>
      <c r="H148" s="10"/>
    </row>
    <row r="149" spans="1:8" ht="15.75">
      <c r="A149" s="16">
        <v>128</v>
      </c>
      <c r="B149" s="24" t="s">
        <v>118</v>
      </c>
      <c r="C149" s="25" t="s">
        <v>133</v>
      </c>
      <c r="D149" s="26">
        <v>369.38</v>
      </c>
      <c r="E149" s="27">
        <v>435.86839999999995</v>
      </c>
      <c r="G149" s="4"/>
      <c r="H149" s="10"/>
    </row>
    <row r="150" spans="1:8" ht="15.75">
      <c r="A150" s="16">
        <v>129</v>
      </c>
      <c r="B150" s="24" t="s">
        <v>118</v>
      </c>
      <c r="C150" s="25" t="s">
        <v>134</v>
      </c>
      <c r="D150" s="26">
        <v>722.33</v>
      </c>
      <c r="E150" s="27">
        <v>852.3494000000001</v>
      </c>
      <c r="G150" s="4"/>
      <c r="H150" s="10"/>
    </row>
    <row r="151" spans="1:8" ht="15.75">
      <c r="A151" s="16">
        <v>130</v>
      </c>
      <c r="B151" s="24" t="s">
        <v>118</v>
      </c>
      <c r="C151" s="25" t="s">
        <v>135</v>
      </c>
      <c r="D151" s="26">
        <v>426.83</v>
      </c>
      <c r="E151" s="27">
        <v>503.65939999999995</v>
      </c>
      <c r="G151" s="4"/>
      <c r="H151" s="10"/>
    </row>
    <row r="152" spans="1:8" ht="15.75">
      <c r="A152" s="16">
        <v>131</v>
      </c>
      <c r="B152" s="24" t="s">
        <v>118</v>
      </c>
      <c r="C152" s="25" t="s">
        <v>136</v>
      </c>
      <c r="D152" s="26">
        <v>369.38</v>
      </c>
      <c r="E152" s="27">
        <v>435.86839999999995</v>
      </c>
      <c r="G152" s="4"/>
      <c r="H152" s="10"/>
    </row>
    <row r="153" spans="1:8" ht="15.75">
      <c r="A153" s="16">
        <v>132</v>
      </c>
      <c r="B153" s="24" t="s">
        <v>118</v>
      </c>
      <c r="C153" s="25" t="s">
        <v>137</v>
      </c>
      <c r="D153" s="26">
        <v>786.63</v>
      </c>
      <c r="E153" s="27">
        <v>928.2234</v>
      </c>
      <c r="G153" s="4"/>
      <c r="H153" s="10"/>
    </row>
    <row r="154" spans="1:8" ht="15.75">
      <c r="A154" s="16">
        <v>133</v>
      </c>
      <c r="B154" s="24" t="s">
        <v>118</v>
      </c>
      <c r="C154" s="25" t="s">
        <v>138</v>
      </c>
      <c r="D154" s="26">
        <v>1157.59</v>
      </c>
      <c r="E154" s="27">
        <v>1365.9561999999999</v>
      </c>
      <c r="G154" s="4"/>
      <c r="H154" s="10"/>
    </row>
    <row r="155" spans="1:8" ht="15.75">
      <c r="A155" s="16">
        <v>134</v>
      </c>
      <c r="B155" s="24" t="s">
        <v>118</v>
      </c>
      <c r="C155" s="25" t="s">
        <v>139</v>
      </c>
      <c r="D155" s="26">
        <v>850.57</v>
      </c>
      <c r="E155" s="27">
        <v>1003.6726</v>
      </c>
      <c r="G155" s="4"/>
      <c r="H155" s="10"/>
    </row>
    <row r="156" spans="1:8" ht="15.75">
      <c r="A156" s="16">
        <v>135</v>
      </c>
      <c r="B156" s="24" t="s">
        <v>140</v>
      </c>
      <c r="C156" s="25" t="s">
        <v>141</v>
      </c>
      <c r="D156" s="26">
        <v>962.11</v>
      </c>
      <c r="E156" s="27">
        <v>1135.2898</v>
      </c>
      <c r="G156" s="4"/>
      <c r="H156" s="10"/>
    </row>
    <row r="157" spans="1:8" ht="15.75">
      <c r="A157" s="16">
        <v>136</v>
      </c>
      <c r="B157" s="24" t="s">
        <v>140</v>
      </c>
      <c r="C157" s="25" t="s">
        <v>142</v>
      </c>
      <c r="D157" s="26">
        <v>1949.91</v>
      </c>
      <c r="E157" s="27">
        <v>2300.8938</v>
      </c>
      <c r="G157" s="4"/>
      <c r="H157" s="10"/>
    </row>
    <row r="158" spans="1:8" ht="16.5" thickBot="1">
      <c r="A158" s="16">
        <v>137</v>
      </c>
      <c r="B158" s="30" t="s">
        <v>118</v>
      </c>
      <c r="C158" s="31" t="s">
        <v>143</v>
      </c>
      <c r="D158" s="36">
        <v>850.57</v>
      </c>
      <c r="E158" s="32">
        <v>1003.6726</v>
      </c>
      <c r="G158" s="4"/>
      <c r="H158" s="10"/>
    </row>
    <row r="159" spans="1:8" ht="16.5" thickBot="1">
      <c r="A159" s="13"/>
      <c r="B159" s="105" t="s">
        <v>144</v>
      </c>
      <c r="C159" s="106"/>
      <c r="D159" s="33"/>
      <c r="E159" s="34"/>
      <c r="G159" s="4"/>
      <c r="H159" s="10"/>
    </row>
    <row r="160" spans="1:8" ht="15.75">
      <c r="A160" s="15">
        <v>138</v>
      </c>
      <c r="B160" s="20" t="s">
        <v>145</v>
      </c>
      <c r="C160" s="21" t="s">
        <v>146</v>
      </c>
      <c r="D160" s="22">
        <v>86.77</v>
      </c>
      <c r="E160" s="23">
        <v>102.3886</v>
      </c>
      <c r="G160" s="4"/>
      <c r="H160" s="10"/>
    </row>
    <row r="161" spans="1:8" ht="15.75">
      <c r="A161" s="16">
        <v>139</v>
      </c>
      <c r="B161" s="24" t="s">
        <v>145</v>
      </c>
      <c r="C161" s="25" t="s">
        <v>147</v>
      </c>
      <c r="D161" s="26">
        <v>86.77</v>
      </c>
      <c r="E161" s="27">
        <v>102.3886</v>
      </c>
      <c r="G161" s="4"/>
      <c r="H161" s="10"/>
    </row>
    <row r="162" spans="1:8" ht="15.75">
      <c r="A162" s="16">
        <v>140</v>
      </c>
      <c r="B162" s="24" t="s">
        <v>145</v>
      </c>
      <c r="C162" s="25" t="s">
        <v>148</v>
      </c>
      <c r="D162" s="26">
        <v>86.77</v>
      </c>
      <c r="E162" s="27">
        <v>102.3886</v>
      </c>
      <c r="G162" s="4"/>
      <c r="H162" s="10"/>
    </row>
    <row r="163" spans="1:8" ht="15.75">
      <c r="A163" s="16">
        <v>141</v>
      </c>
      <c r="B163" s="24" t="s">
        <v>149</v>
      </c>
      <c r="C163" s="25" t="s">
        <v>150</v>
      </c>
      <c r="D163" s="26">
        <v>220.99</v>
      </c>
      <c r="E163" s="27">
        <v>260.7682</v>
      </c>
      <c r="G163" s="4"/>
      <c r="H163" s="10"/>
    </row>
    <row r="164" spans="1:8" ht="15.75">
      <c r="A164" s="16">
        <v>142</v>
      </c>
      <c r="B164" s="24" t="s">
        <v>149</v>
      </c>
      <c r="C164" s="25" t="s">
        <v>151</v>
      </c>
      <c r="D164" s="26">
        <v>220.99</v>
      </c>
      <c r="E164" s="27">
        <v>260.7682</v>
      </c>
      <c r="G164" s="4"/>
      <c r="H164" s="10"/>
    </row>
    <row r="165" spans="1:8" ht="15.75">
      <c r="A165" s="16">
        <v>143</v>
      </c>
      <c r="B165" s="24" t="s">
        <v>149</v>
      </c>
      <c r="C165" s="25" t="s">
        <v>152</v>
      </c>
      <c r="D165" s="26">
        <v>88.88</v>
      </c>
      <c r="E165" s="27">
        <v>104.87839999999998</v>
      </c>
      <c r="G165" s="4"/>
      <c r="H165" s="10"/>
    </row>
    <row r="166" spans="1:8" ht="15.75">
      <c r="A166" s="16">
        <v>144</v>
      </c>
      <c r="B166" s="24" t="s">
        <v>149</v>
      </c>
      <c r="C166" s="25" t="s">
        <v>153</v>
      </c>
      <c r="D166" s="26">
        <v>88.88</v>
      </c>
      <c r="E166" s="27">
        <v>104.87839999999998</v>
      </c>
      <c r="G166" s="4"/>
      <c r="H166" s="10"/>
    </row>
    <row r="167" spans="1:8" ht="15.75">
      <c r="A167" s="16">
        <v>145</v>
      </c>
      <c r="B167" s="24" t="s">
        <v>145</v>
      </c>
      <c r="C167" s="25" t="s">
        <v>154</v>
      </c>
      <c r="D167" s="26">
        <v>110.47</v>
      </c>
      <c r="E167" s="27">
        <v>130.3546</v>
      </c>
      <c r="G167" s="4"/>
      <c r="H167" s="10"/>
    </row>
    <row r="168" spans="1:8" ht="15.75">
      <c r="A168" s="16">
        <v>146</v>
      </c>
      <c r="B168" s="24" t="s">
        <v>145</v>
      </c>
      <c r="C168" s="25" t="s">
        <v>155</v>
      </c>
      <c r="D168" s="26">
        <v>263.09</v>
      </c>
      <c r="E168" s="27">
        <v>310.4462</v>
      </c>
      <c r="G168" s="4"/>
      <c r="H168" s="10"/>
    </row>
    <row r="169" spans="1:8" ht="15.75">
      <c r="A169" s="16">
        <v>147</v>
      </c>
      <c r="B169" s="24" t="s">
        <v>145</v>
      </c>
      <c r="C169" s="25" t="s">
        <v>156</v>
      </c>
      <c r="D169" s="26">
        <v>130.82</v>
      </c>
      <c r="E169" s="27">
        <v>154.36759999999998</v>
      </c>
      <c r="G169" s="4"/>
      <c r="H169" s="10"/>
    </row>
    <row r="170" spans="1:8" ht="15.75">
      <c r="A170" s="16">
        <v>148</v>
      </c>
      <c r="B170" s="24" t="s">
        <v>145</v>
      </c>
      <c r="C170" s="25" t="s">
        <v>157</v>
      </c>
      <c r="D170" s="26">
        <v>110.47</v>
      </c>
      <c r="E170" s="27">
        <v>130.3546</v>
      </c>
      <c r="G170" s="4"/>
      <c r="H170" s="10"/>
    </row>
    <row r="171" spans="1:8" ht="15.75">
      <c r="A171" s="16">
        <v>149</v>
      </c>
      <c r="B171" s="24" t="s">
        <v>145</v>
      </c>
      <c r="C171" s="25" t="s">
        <v>158</v>
      </c>
      <c r="D171" s="26">
        <v>97.39</v>
      </c>
      <c r="E171" s="27">
        <v>114.9202</v>
      </c>
      <c r="G171" s="4"/>
      <c r="H171" s="10"/>
    </row>
    <row r="172" spans="1:8" ht="15.75">
      <c r="A172" s="16">
        <v>150</v>
      </c>
      <c r="B172" s="24" t="s">
        <v>145</v>
      </c>
      <c r="C172" s="25" t="s">
        <v>159</v>
      </c>
      <c r="D172" s="26">
        <v>97.39</v>
      </c>
      <c r="E172" s="27">
        <v>114.9202</v>
      </c>
      <c r="G172" s="4"/>
      <c r="H172" s="10"/>
    </row>
    <row r="173" spans="1:8" ht="15.75">
      <c r="A173" s="16">
        <v>151</v>
      </c>
      <c r="B173" s="24" t="s">
        <v>145</v>
      </c>
      <c r="C173" s="25" t="s">
        <v>160</v>
      </c>
      <c r="D173" s="26">
        <v>86.77</v>
      </c>
      <c r="E173" s="27">
        <v>102.3886</v>
      </c>
      <c r="G173" s="4"/>
      <c r="H173" s="10"/>
    </row>
    <row r="174" spans="1:8" ht="15.75">
      <c r="A174" s="16">
        <v>152</v>
      </c>
      <c r="B174" s="24" t="s">
        <v>145</v>
      </c>
      <c r="C174" s="25" t="s">
        <v>161</v>
      </c>
      <c r="D174" s="26">
        <v>86.77</v>
      </c>
      <c r="E174" s="27">
        <v>102.3886</v>
      </c>
      <c r="G174" s="4"/>
      <c r="H174" s="10"/>
    </row>
    <row r="175" spans="1:8" ht="15.75">
      <c r="A175" s="16">
        <v>153</v>
      </c>
      <c r="B175" s="24" t="s">
        <v>145</v>
      </c>
      <c r="C175" s="25" t="s">
        <v>162</v>
      </c>
      <c r="D175" s="26">
        <v>402.53</v>
      </c>
      <c r="E175" s="27">
        <v>474.98539999999997</v>
      </c>
      <c r="G175" s="4"/>
      <c r="H175" s="10"/>
    </row>
    <row r="176" spans="1:8" ht="15.75">
      <c r="A176" s="16">
        <v>154</v>
      </c>
      <c r="B176" s="24" t="s">
        <v>145</v>
      </c>
      <c r="C176" s="25" t="s">
        <v>163</v>
      </c>
      <c r="D176" s="26">
        <v>402.53</v>
      </c>
      <c r="E176" s="27">
        <v>474.98539999999997</v>
      </c>
      <c r="G176" s="4"/>
      <c r="H176" s="10"/>
    </row>
    <row r="177" spans="1:8" ht="15.75">
      <c r="A177" s="16">
        <v>155</v>
      </c>
      <c r="B177" s="24" t="s">
        <v>145</v>
      </c>
      <c r="C177" s="25" t="s">
        <v>164</v>
      </c>
      <c r="D177" s="26">
        <v>402.53</v>
      </c>
      <c r="E177" s="27">
        <v>474.98539999999997</v>
      </c>
      <c r="G177" s="4"/>
      <c r="H177" s="10"/>
    </row>
    <row r="178" spans="1:8" ht="16.5" thickBot="1">
      <c r="A178" s="16">
        <v>156</v>
      </c>
      <c r="B178" s="30" t="s">
        <v>145</v>
      </c>
      <c r="C178" s="31" t="s">
        <v>165</v>
      </c>
      <c r="D178" s="36">
        <v>402.53</v>
      </c>
      <c r="E178" s="32">
        <v>474.98539999999997</v>
      </c>
      <c r="G178" s="4"/>
      <c r="H178" s="10"/>
    </row>
    <row r="179" spans="1:8" ht="16.5" thickBot="1">
      <c r="A179" s="13"/>
      <c r="B179" s="116" t="s">
        <v>166</v>
      </c>
      <c r="C179" s="117"/>
      <c r="D179" s="33"/>
      <c r="E179" s="34"/>
      <c r="G179" s="4"/>
      <c r="H179" s="10"/>
    </row>
    <row r="180" spans="1:8" ht="15.75">
      <c r="A180" s="15">
        <v>157</v>
      </c>
      <c r="B180" s="20" t="s">
        <v>167</v>
      </c>
      <c r="C180" s="21" t="s">
        <v>168</v>
      </c>
      <c r="D180" s="22">
        <v>560.5</v>
      </c>
      <c r="E180" s="23">
        <v>661.39</v>
      </c>
      <c r="G180" s="4"/>
      <c r="H180" s="10"/>
    </row>
    <row r="181" spans="1:8" ht="15.75">
      <c r="A181" s="16">
        <v>158</v>
      </c>
      <c r="B181" s="24" t="s">
        <v>169</v>
      </c>
      <c r="C181" s="25" t="s">
        <v>170</v>
      </c>
      <c r="D181" s="26">
        <v>303.46</v>
      </c>
      <c r="E181" s="27">
        <v>358.08279999999996</v>
      </c>
      <c r="G181" s="4"/>
      <c r="H181" s="10"/>
    </row>
    <row r="182" spans="1:8" ht="15.75">
      <c r="A182" s="16">
        <v>159</v>
      </c>
      <c r="B182" s="24" t="s">
        <v>167</v>
      </c>
      <c r="C182" s="25" t="s">
        <v>171</v>
      </c>
      <c r="D182" s="26">
        <v>692.27</v>
      </c>
      <c r="E182" s="27">
        <v>816.8785999999999</v>
      </c>
      <c r="G182" s="4"/>
      <c r="H182" s="10"/>
    </row>
    <row r="183" spans="1:8" ht="15.75">
      <c r="A183" s="16">
        <v>160</v>
      </c>
      <c r="B183" s="24" t="s">
        <v>167</v>
      </c>
      <c r="C183" s="25" t="s">
        <v>172</v>
      </c>
      <c r="D183" s="26">
        <v>408.15</v>
      </c>
      <c r="E183" s="27">
        <v>481.61699999999996</v>
      </c>
      <c r="G183" s="4"/>
      <c r="H183" s="10"/>
    </row>
    <row r="184" spans="1:8" ht="15.75">
      <c r="A184" s="16">
        <v>161</v>
      </c>
      <c r="B184" s="24" t="s">
        <v>173</v>
      </c>
      <c r="C184" s="25" t="s">
        <v>174</v>
      </c>
      <c r="D184" s="26">
        <v>347.1</v>
      </c>
      <c r="E184" s="27">
        <v>409.57800000000003</v>
      </c>
      <c r="G184" s="4"/>
      <c r="H184" s="10"/>
    </row>
    <row r="185" spans="1:8" ht="15.75">
      <c r="A185" s="16">
        <v>162</v>
      </c>
      <c r="B185" s="24" t="s">
        <v>173</v>
      </c>
      <c r="C185" s="25" t="s">
        <v>175</v>
      </c>
      <c r="D185" s="26">
        <v>347.1</v>
      </c>
      <c r="E185" s="27">
        <v>409.57800000000003</v>
      </c>
      <c r="G185" s="4"/>
      <c r="H185" s="10"/>
    </row>
    <row r="186" spans="1:8" ht="15.75">
      <c r="A186" s="16">
        <v>163</v>
      </c>
      <c r="B186" s="24" t="s">
        <v>173</v>
      </c>
      <c r="C186" s="25" t="s">
        <v>176</v>
      </c>
      <c r="D186" s="26">
        <v>315.47</v>
      </c>
      <c r="E186" s="27">
        <v>372.25460000000004</v>
      </c>
      <c r="G186" s="4"/>
      <c r="H186" s="10"/>
    </row>
    <row r="187" spans="1:8" ht="15.75">
      <c r="A187" s="16">
        <v>164</v>
      </c>
      <c r="B187" s="24" t="s">
        <v>173</v>
      </c>
      <c r="C187" s="25" t="s">
        <v>177</v>
      </c>
      <c r="D187" s="26">
        <v>719.21</v>
      </c>
      <c r="E187" s="27">
        <v>848.6677999999999</v>
      </c>
      <c r="G187" s="4"/>
      <c r="H187" s="10"/>
    </row>
    <row r="188" spans="1:8" ht="15.75">
      <c r="A188" s="16">
        <v>165</v>
      </c>
      <c r="B188" s="24" t="s">
        <v>173</v>
      </c>
      <c r="C188" s="25" t="s">
        <v>178</v>
      </c>
      <c r="D188" s="26">
        <v>719.21</v>
      </c>
      <c r="E188" s="27">
        <v>848.6677999999999</v>
      </c>
      <c r="G188" s="4"/>
      <c r="H188" s="10"/>
    </row>
    <row r="189" spans="1:8" ht="15.75">
      <c r="A189" s="16">
        <v>166</v>
      </c>
      <c r="B189" s="24" t="s">
        <v>179</v>
      </c>
      <c r="C189" s="25" t="s">
        <v>180</v>
      </c>
      <c r="D189" s="26">
        <v>454.48</v>
      </c>
      <c r="E189" s="27">
        <v>536.2864</v>
      </c>
      <c r="G189" s="4"/>
      <c r="H189" s="10"/>
    </row>
    <row r="190" spans="1:8" ht="15.75">
      <c r="A190" s="16">
        <v>167</v>
      </c>
      <c r="B190" s="24" t="s">
        <v>167</v>
      </c>
      <c r="C190" s="25" t="s">
        <v>181</v>
      </c>
      <c r="D190" s="26">
        <v>1069.19</v>
      </c>
      <c r="E190" s="27">
        <v>1261.6442</v>
      </c>
      <c r="G190" s="4"/>
      <c r="H190" s="10"/>
    </row>
    <row r="191" spans="1:8" ht="16.5" thickBot="1">
      <c r="A191" s="16">
        <v>168</v>
      </c>
      <c r="B191" s="30" t="s">
        <v>167</v>
      </c>
      <c r="C191" s="31" t="s">
        <v>182</v>
      </c>
      <c r="D191" s="26">
        <v>1111.89</v>
      </c>
      <c r="E191" s="32">
        <v>1312.0302000000001</v>
      </c>
      <c r="G191" s="4"/>
      <c r="H191" s="10"/>
    </row>
    <row r="192" spans="1:8" ht="16.5" thickBot="1">
      <c r="A192" s="13"/>
      <c r="B192" s="105" t="s">
        <v>183</v>
      </c>
      <c r="C192" s="106"/>
      <c r="D192" s="33"/>
      <c r="E192" s="34"/>
      <c r="G192" s="4"/>
      <c r="H192" s="10"/>
    </row>
    <row r="193" spans="1:8" ht="15.75">
      <c r="A193" s="15">
        <v>169</v>
      </c>
      <c r="B193" s="20" t="s">
        <v>184</v>
      </c>
      <c r="C193" s="21" t="s">
        <v>185</v>
      </c>
      <c r="D193" s="22">
        <v>389.58</v>
      </c>
      <c r="E193" s="23">
        <v>459.70439999999996</v>
      </c>
      <c r="G193" s="4"/>
      <c r="H193" s="10"/>
    </row>
    <row r="194" spans="1:8" ht="15.75">
      <c r="A194" s="17">
        <v>170</v>
      </c>
      <c r="B194" s="37" t="s">
        <v>184</v>
      </c>
      <c r="C194" s="38" t="s">
        <v>186</v>
      </c>
      <c r="D194" s="39">
        <v>377.31</v>
      </c>
      <c r="E194" s="40">
        <v>445.23</v>
      </c>
      <c r="G194" s="4"/>
      <c r="H194" s="10"/>
    </row>
    <row r="195" spans="1:8" ht="15.75">
      <c r="A195" s="16">
        <v>171</v>
      </c>
      <c r="B195" s="24" t="s">
        <v>184</v>
      </c>
      <c r="C195" s="25" t="s">
        <v>187</v>
      </c>
      <c r="D195" s="26">
        <v>395.99</v>
      </c>
      <c r="E195" s="27">
        <v>467.2682</v>
      </c>
      <c r="G195" s="4"/>
      <c r="H195" s="10"/>
    </row>
    <row r="196" spans="1:8" ht="15.75">
      <c r="A196" s="17">
        <v>172</v>
      </c>
      <c r="B196" s="24" t="s">
        <v>184</v>
      </c>
      <c r="C196" s="25" t="s">
        <v>188</v>
      </c>
      <c r="D196" s="26">
        <v>481.56</v>
      </c>
      <c r="E196" s="27">
        <v>568.2407999999999</v>
      </c>
      <c r="G196" s="4"/>
      <c r="H196" s="10"/>
    </row>
    <row r="197" spans="1:8" ht="15.75">
      <c r="A197" s="16">
        <v>173</v>
      </c>
      <c r="B197" s="24" t="s">
        <v>184</v>
      </c>
      <c r="C197" s="25" t="s">
        <v>189</v>
      </c>
      <c r="D197" s="26">
        <v>261.84</v>
      </c>
      <c r="E197" s="27">
        <v>308.97119999999995</v>
      </c>
      <c r="G197" s="4"/>
      <c r="H197" s="10"/>
    </row>
    <row r="198" spans="1:8" ht="15.75">
      <c r="A198" s="17">
        <v>174</v>
      </c>
      <c r="B198" s="24" t="s">
        <v>184</v>
      </c>
      <c r="C198" s="25" t="s">
        <v>190</v>
      </c>
      <c r="D198" s="26">
        <v>355.69</v>
      </c>
      <c r="E198" s="27">
        <v>419.71419999999995</v>
      </c>
      <c r="G198" s="4"/>
      <c r="H198" s="10"/>
    </row>
    <row r="199" spans="1:8" ht="15.75">
      <c r="A199" s="16">
        <v>175</v>
      </c>
      <c r="B199" s="24" t="s">
        <v>184</v>
      </c>
      <c r="C199" s="25" t="s">
        <v>191</v>
      </c>
      <c r="D199" s="26">
        <v>439.78</v>
      </c>
      <c r="E199" s="27">
        <v>518.9404</v>
      </c>
      <c r="G199" s="4"/>
      <c r="H199" s="10"/>
    </row>
    <row r="200" spans="1:8" ht="15.75">
      <c r="A200" s="17">
        <v>176</v>
      </c>
      <c r="B200" s="24" t="s">
        <v>184</v>
      </c>
      <c r="C200" s="25" t="s">
        <v>192</v>
      </c>
      <c r="D200" s="26">
        <v>439.78</v>
      </c>
      <c r="E200" s="27">
        <v>518.9404</v>
      </c>
      <c r="G200" s="4"/>
      <c r="H200" s="10"/>
    </row>
    <row r="201" spans="1:7" ht="12.75">
      <c r="A201" s="16">
        <v>177</v>
      </c>
      <c r="B201" s="24" t="s">
        <v>184</v>
      </c>
      <c r="C201" s="25" t="s">
        <v>193</v>
      </c>
      <c r="D201" s="26">
        <v>272.36</v>
      </c>
      <c r="E201" s="27">
        <v>321.38</v>
      </c>
      <c r="G201" s="4"/>
    </row>
    <row r="202" spans="1:8" ht="15.75">
      <c r="A202" s="17">
        <v>178</v>
      </c>
      <c r="B202" s="24" t="s">
        <v>184</v>
      </c>
      <c r="C202" s="25" t="s">
        <v>194</v>
      </c>
      <c r="D202" s="26">
        <v>276.09</v>
      </c>
      <c r="E202" s="27">
        <v>325.78619999999995</v>
      </c>
      <c r="G202" s="4"/>
      <c r="H202" s="10"/>
    </row>
    <row r="203" spans="1:8" ht="15.75">
      <c r="A203" s="16">
        <v>179</v>
      </c>
      <c r="B203" s="24" t="s">
        <v>184</v>
      </c>
      <c r="C203" s="25" t="s">
        <v>195</v>
      </c>
      <c r="D203" s="26">
        <v>306.76</v>
      </c>
      <c r="E203" s="27">
        <v>361.97679999999997</v>
      </c>
      <c r="G203" s="4"/>
      <c r="H203" s="10"/>
    </row>
    <row r="204" spans="1:8" ht="15.75">
      <c r="A204" s="17">
        <v>180</v>
      </c>
      <c r="B204" s="24" t="s">
        <v>184</v>
      </c>
      <c r="C204" s="25" t="s">
        <v>196</v>
      </c>
      <c r="D204" s="26">
        <v>423.88</v>
      </c>
      <c r="E204" s="27">
        <v>500.17839999999995</v>
      </c>
      <c r="G204" s="4"/>
      <c r="H204" s="10"/>
    </row>
    <row r="205" spans="1:8" ht="16.5" thickBot="1">
      <c r="A205" s="16">
        <v>181</v>
      </c>
      <c r="B205" s="30" t="s">
        <v>184</v>
      </c>
      <c r="C205" s="31" t="s">
        <v>197</v>
      </c>
      <c r="D205" s="26">
        <v>268.47</v>
      </c>
      <c r="E205" s="32">
        <v>316.7946</v>
      </c>
      <c r="G205" s="4"/>
      <c r="H205" s="10"/>
    </row>
    <row r="206" spans="1:8" ht="16.5" thickBot="1">
      <c r="A206" s="13"/>
      <c r="B206" s="116" t="s">
        <v>198</v>
      </c>
      <c r="C206" s="117"/>
      <c r="D206" s="33"/>
      <c r="E206" s="34"/>
      <c r="G206" s="4"/>
      <c r="H206" s="10"/>
    </row>
    <row r="207" spans="1:8" ht="15.75">
      <c r="A207" s="15">
        <v>182</v>
      </c>
      <c r="B207" s="20" t="s">
        <v>199</v>
      </c>
      <c r="C207" s="21" t="s">
        <v>200</v>
      </c>
      <c r="D207" s="22">
        <v>1058.28</v>
      </c>
      <c r="E207" s="23">
        <v>1248.7703999999999</v>
      </c>
      <c r="G207" s="4"/>
      <c r="H207" s="10"/>
    </row>
    <row r="208" spans="1:8" ht="15.75">
      <c r="A208" s="16">
        <v>183</v>
      </c>
      <c r="B208" s="24" t="s">
        <v>199</v>
      </c>
      <c r="C208" s="25" t="s">
        <v>201</v>
      </c>
      <c r="D208" s="26">
        <v>1848.05</v>
      </c>
      <c r="E208" s="27">
        <v>2180.6989999999996</v>
      </c>
      <c r="G208" s="4"/>
      <c r="H208" s="10"/>
    </row>
    <row r="209" spans="1:8" ht="15.75">
      <c r="A209" s="16">
        <v>184</v>
      </c>
      <c r="B209" s="24" t="s">
        <v>202</v>
      </c>
      <c r="C209" s="25" t="s">
        <v>203</v>
      </c>
      <c r="D209" s="26">
        <v>1357.31</v>
      </c>
      <c r="E209" s="27">
        <v>1601.6257999999998</v>
      </c>
      <c r="G209" s="4"/>
      <c r="H209" s="10"/>
    </row>
    <row r="210" spans="1:8" ht="15.75">
      <c r="A210" s="16">
        <v>185</v>
      </c>
      <c r="B210" s="24" t="s">
        <v>202</v>
      </c>
      <c r="C210" s="25" t="s">
        <v>204</v>
      </c>
      <c r="D210" s="26">
        <v>1357.31</v>
      </c>
      <c r="E210" s="27">
        <v>1601.6257999999998</v>
      </c>
      <c r="G210" s="4"/>
      <c r="H210" s="10"/>
    </row>
    <row r="211" spans="1:8" ht="15.75">
      <c r="A211" s="16">
        <v>186</v>
      </c>
      <c r="B211" s="24" t="s">
        <v>202</v>
      </c>
      <c r="C211" s="25" t="s">
        <v>205</v>
      </c>
      <c r="D211" s="26">
        <v>1357.31</v>
      </c>
      <c r="E211" s="27">
        <v>1601.6257999999998</v>
      </c>
      <c r="G211" s="4"/>
      <c r="H211" s="10"/>
    </row>
    <row r="212" spans="1:8" ht="15.75">
      <c r="A212" s="16">
        <v>187</v>
      </c>
      <c r="B212" s="24" t="s">
        <v>202</v>
      </c>
      <c r="C212" s="25" t="s">
        <v>206</v>
      </c>
      <c r="D212" s="26">
        <v>1556.35</v>
      </c>
      <c r="E212" s="27">
        <v>1836.4929999999997</v>
      </c>
      <c r="G212" s="4"/>
      <c r="H212" s="10"/>
    </row>
    <row r="213" spans="1:8" ht="15.75">
      <c r="A213" s="16">
        <v>188</v>
      </c>
      <c r="B213" s="24" t="s">
        <v>207</v>
      </c>
      <c r="C213" s="25" t="s">
        <v>208</v>
      </c>
      <c r="D213" s="26">
        <v>8678.44</v>
      </c>
      <c r="E213" s="27">
        <v>10240.5592</v>
      </c>
      <c r="G213" s="4"/>
      <c r="H213" s="10"/>
    </row>
    <row r="214" spans="1:8" ht="15.75">
      <c r="A214" s="16">
        <v>189</v>
      </c>
      <c r="B214" s="24" t="s">
        <v>207</v>
      </c>
      <c r="C214" s="25" t="s">
        <v>209</v>
      </c>
      <c r="D214" s="26">
        <v>8927.32</v>
      </c>
      <c r="E214" s="27">
        <v>10534.237599999999</v>
      </c>
      <c r="G214" s="4"/>
      <c r="H214" s="10"/>
    </row>
    <row r="215" spans="1:8" ht="15.75">
      <c r="A215" s="16">
        <v>190</v>
      </c>
      <c r="B215" s="24" t="s">
        <v>202</v>
      </c>
      <c r="C215" s="25" t="s">
        <v>210</v>
      </c>
      <c r="D215" s="26">
        <v>2091.03</v>
      </c>
      <c r="E215" s="27">
        <v>2467.4154000000003</v>
      </c>
      <c r="G215" s="4"/>
      <c r="H215" s="10"/>
    </row>
    <row r="216" spans="1:8" ht="16.5" thickBot="1">
      <c r="A216" s="16">
        <v>191</v>
      </c>
      <c r="B216" s="30" t="s">
        <v>202</v>
      </c>
      <c r="C216" s="31" t="s">
        <v>211</v>
      </c>
      <c r="D216" s="26">
        <v>2091.03</v>
      </c>
      <c r="E216" s="32">
        <v>2467.4154000000003</v>
      </c>
      <c r="G216" s="4"/>
      <c r="H216" s="10"/>
    </row>
    <row r="217" spans="1:8" ht="16.5" thickBot="1">
      <c r="A217" s="13"/>
      <c r="B217" s="105" t="s">
        <v>212</v>
      </c>
      <c r="C217" s="106"/>
      <c r="D217" s="33"/>
      <c r="E217" s="34"/>
      <c r="G217" s="4"/>
      <c r="H217" s="10"/>
    </row>
    <row r="218" spans="1:8" ht="15.75">
      <c r="A218" s="15">
        <v>192</v>
      </c>
      <c r="B218" s="20" t="s">
        <v>213</v>
      </c>
      <c r="C218" s="21" t="s">
        <v>214</v>
      </c>
      <c r="D218" s="22">
        <v>195.2</v>
      </c>
      <c r="E218" s="23">
        <v>230.33599999999998</v>
      </c>
      <c r="G218" s="4"/>
      <c r="H218" s="10"/>
    </row>
    <row r="219" spans="1:8" ht="15.75">
      <c r="A219" s="16">
        <v>193</v>
      </c>
      <c r="B219" s="24" t="s">
        <v>215</v>
      </c>
      <c r="C219" s="25" t="s">
        <v>216</v>
      </c>
      <c r="D219" s="26">
        <v>169.18</v>
      </c>
      <c r="E219" s="27">
        <v>199.6324</v>
      </c>
      <c r="G219" s="4"/>
      <c r="H219" s="10"/>
    </row>
    <row r="220" spans="1:8" ht="16.5" thickBot="1">
      <c r="A220" s="18">
        <v>194</v>
      </c>
      <c r="B220" s="30" t="s">
        <v>215</v>
      </c>
      <c r="C220" s="31" t="s">
        <v>217</v>
      </c>
      <c r="D220" s="36">
        <v>183.7</v>
      </c>
      <c r="E220" s="32">
        <v>216.76599999999996</v>
      </c>
      <c r="G220" s="4"/>
      <c r="H220" s="10"/>
    </row>
    <row r="221" spans="1:8" ht="16.5" thickBot="1">
      <c r="A221" s="13"/>
      <c r="B221" s="105" t="s">
        <v>218</v>
      </c>
      <c r="C221" s="106"/>
      <c r="D221" s="33"/>
      <c r="E221" s="34"/>
      <c r="H221" s="10"/>
    </row>
    <row r="222" spans="1:8" ht="15.75">
      <c r="A222" s="16">
        <v>195</v>
      </c>
      <c r="B222" s="35" t="s">
        <v>219</v>
      </c>
      <c r="C222" s="41" t="s">
        <v>220</v>
      </c>
      <c r="D222" s="26">
        <v>3.55</v>
      </c>
      <c r="E222" s="27">
        <v>4.19</v>
      </c>
      <c r="H222" s="10"/>
    </row>
    <row r="223" spans="1:8" ht="15.75">
      <c r="A223" s="16">
        <v>196</v>
      </c>
      <c r="B223" s="35" t="s">
        <v>221</v>
      </c>
      <c r="C223" s="25" t="s">
        <v>222</v>
      </c>
      <c r="D223" s="26">
        <v>20.07</v>
      </c>
      <c r="E223" s="27">
        <v>23.6826</v>
      </c>
      <c r="H223" s="10"/>
    </row>
    <row r="224" spans="1:8" ht="15.75">
      <c r="A224" s="16">
        <v>197</v>
      </c>
      <c r="B224" s="24" t="s">
        <v>223</v>
      </c>
      <c r="C224" s="25" t="s">
        <v>224</v>
      </c>
      <c r="D224" s="26">
        <v>762.38</v>
      </c>
      <c r="E224" s="27">
        <v>899.6084</v>
      </c>
      <c r="H224" s="10"/>
    </row>
    <row r="225" spans="1:8" ht="15.75">
      <c r="A225" s="16">
        <v>198</v>
      </c>
      <c r="B225" s="24" t="s">
        <v>225</v>
      </c>
      <c r="C225" s="25" t="s">
        <v>226</v>
      </c>
      <c r="D225" s="26">
        <v>16.61</v>
      </c>
      <c r="E225" s="27">
        <v>19.5998</v>
      </c>
      <c r="H225" s="10"/>
    </row>
    <row r="226" spans="1:8" ht="15.75">
      <c r="A226" s="16">
        <v>199</v>
      </c>
      <c r="B226" s="24" t="s">
        <v>227</v>
      </c>
      <c r="C226" s="25" t="s">
        <v>228</v>
      </c>
      <c r="D226" s="26">
        <v>39.02</v>
      </c>
      <c r="E226" s="27">
        <v>46.0436</v>
      </c>
      <c r="H226" s="10"/>
    </row>
    <row r="227" spans="1:8" ht="15.75">
      <c r="A227" s="16">
        <v>200</v>
      </c>
      <c r="B227" s="24" t="s">
        <v>229</v>
      </c>
      <c r="C227" s="25" t="s">
        <v>230</v>
      </c>
      <c r="D227" s="26">
        <v>2.46</v>
      </c>
      <c r="E227" s="27">
        <v>2.9027999999999996</v>
      </c>
      <c r="H227" s="10"/>
    </row>
    <row r="228" spans="1:8" ht="15.75">
      <c r="A228" s="16">
        <v>201</v>
      </c>
      <c r="B228" s="24" t="s">
        <v>229</v>
      </c>
      <c r="C228" s="25" t="s">
        <v>231</v>
      </c>
      <c r="D228" s="26">
        <v>1.98</v>
      </c>
      <c r="E228" s="27">
        <v>2.3364</v>
      </c>
      <c r="H228" s="10"/>
    </row>
    <row r="229" spans="1:8" ht="15.75">
      <c r="A229" s="16">
        <v>202</v>
      </c>
      <c r="B229" s="24" t="s">
        <v>232</v>
      </c>
      <c r="C229" s="25" t="s">
        <v>233</v>
      </c>
      <c r="D229" s="26">
        <v>9.8</v>
      </c>
      <c r="E229" s="27">
        <v>11.564</v>
      </c>
      <c r="H229" s="10"/>
    </row>
    <row r="230" spans="1:8" ht="15.75">
      <c r="A230" s="16">
        <v>203</v>
      </c>
      <c r="B230" s="35" t="s">
        <v>234</v>
      </c>
      <c r="C230" s="42" t="s">
        <v>235</v>
      </c>
      <c r="D230" s="26">
        <v>2.74</v>
      </c>
      <c r="E230" s="27">
        <v>3.2332</v>
      </c>
      <c r="H230" s="10"/>
    </row>
    <row r="231" spans="1:8" ht="15.75">
      <c r="A231" s="16">
        <v>204</v>
      </c>
      <c r="B231" s="35" t="s">
        <v>232</v>
      </c>
      <c r="C231" s="42" t="s">
        <v>236</v>
      </c>
      <c r="D231" s="26">
        <v>0.39</v>
      </c>
      <c r="E231" s="27">
        <v>0.4602</v>
      </c>
      <c r="H231" s="10"/>
    </row>
    <row r="232" spans="1:8" ht="15.75">
      <c r="A232" s="16">
        <v>205</v>
      </c>
      <c r="B232" s="35" t="s">
        <v>232</v>
      </c>
      <c r="C232" s="42" t="s">
        <v>237</v>
      </c>
      <c r="D232" s="26">
        <v>0.63</v>
      </c>
      <c r="E232" s="27">
        <v>0.7434</v>
      </c>
      <c r="H232" s="10"/>
    </row>
    <row r="233" spans="1:8" ht="15.75">
      <c r="A233" s="16">
        <v>206</v>
      </c>
      <c r="B233" s="43" t="s">
        <v>232</v>
      </c>
      <c r="C233" s="44" t="s">
        <v>238</v>
      </c>
      <c r="D233" s="26">
        <v>1.16</v>
      </c>
      <c r="E233" s="27">
        <v>1.3687999999999998</v>
      </c>
      <c r="H233" s="10"/>
    </row>
    <row r="234" spans="1:8" ht="15.75">
      <c r="A234" s="16">
        <v>207</v>
      </c>
      <c r="B234" s="35" t="s">
        <v>239</v>
      </c>
      <c r="C234" s="42" t="s">
        <v>240</v>
      </c>
      <c r="D234" s="26">
        <v>0.27</v>
      </c>
      <c r="E234" s="27">
        <v>0.3186</v>
      </c>
      <c r="H234" s="10"/>
    </row>
    <row r="235" spans="1:8" ht="15.75">
      <c r="A235" s="16">
        <v>208</v>
      </c>
      <c r="B235" s="43" t="s">
        <v>241</v>
      </c>
      <c r="C235" s="44" t="s">
        <v>242</v>
      </c>
      <c r="D235" s="26">
        <v>5.35</v>
      </c>
      <c r="E235" s="27">
        <v>6.312999999999999</v>
      </c>
      <c r="H235" s="10"/>
    </row>
    <row r="236" spans="1:8" ht="15.75">
      <c r="A236" s="16">
        <v>209</v>
      </c>
      <c r="B236" s="35" t="s">
        <v>239</v>
      </c>
      <c r="C236" s="42" t="s">
        <v>243</v>
      </c>
      <c r="D236" s="26">
        <v>0.25</v>
      </c>
      <c r="E236" s="27">
        <v>0.295</v>
      </c>
      <c r="H236" s="10"/>
    </row>
    <row r="237" spans="1:8" ht="15.75">
      <c r="A237" s="16">
        <v>210</v>
      </c>
      <c r="B237" s="43" t="s">
        <v>244</v>
      </c>
      <c r="C237" s="44" t="s">
        <v>245</v>
      </c>
      <c r="D237" s="26">
        <v>1.16</v>
      </c>
      <c r="E237" s="27">
        <v>1.3687999999999998</v>
      </c>
      <c r="H237" s="10"/>
    </row>
    <row r="238" spans="1:8" ht="15.75">
      <c r="A238" s="16">
        <v>211</v>
      </c>
      <c r="B238" s="35" t="s">
        <v>244</v>
      </c>
      <c r="C238" s="42" t="s">
        <v>246</v>
      </c>
      <c r="D238" s="26">
        <v>1.26</v>
      </c>
      <c r="E238" s="27">
        <v>1.4868</v>
      </c>
      <c r="H238" s="10"/>
    </row>
    <row r="239" spans="1:8" ht="15.75">
      <c r="A239" s="16">
        <v>212</v>
      </c>
      <c r="B239" s="35" t="s">
        <v>244</v>
      </c>
      <c r="C239" s="42" t="s">
        <v>247</v>
      </c>
      <c r="D239" s="26">
        <v>1.43</v>
      </c>
      <c r="E239" s="27">
        <v>1.69</v>
      </c>
      <c r="H239" s="10"/>
    </row>
    <row r="240" spans="1:8" ht="15.75">
      <c r="A240" s="16">
        <v>213</v>
      </c>
      <c r="B240" s="43" t="s">
        <v>248</v>
      </c>
      <c r="C240" s="42" t="s">
        <v>249</v>
      </c>
      <c r="D240" s="26">
        <v>0.79</v>
      </c>
      <c r="E240" s="27">
        <v>0.9322</v>
      </c>
      <c r="H240" s="10"/>
    </row>
    <row r="241" spans="1:8" ht="15.75">
      <c r="A241" s="16">
        <v>214</v>
      </c>
      <c r="B241" s="35" t="s">
        <v>232</v>
      </c>
      <c r="C241" s="42" t="s">
        <v>250</v>
      </c>
      <c r="D241" s="26">
        <v>0.6</v>
      </c>
      <c r="E241" s="27">
        <v>0.708</v>
      </c>
      <c r="H241" s="10"/>
    </row>
    <row r="242" spans="1:8" ht="15.75">
      <c r="A242" s="16">
        <v>215</v>
      </c>
      <c r="B242" s="35" t="s">
        <v>241</v>
      </c>
      <c r="C242" s="42" t="s">
        <v>251</v>
      </c>
      <c r="D242" s="26">
        <v>3.1</v>
      </c>
      <c r="E242" s="27">
        <v>3.658</v>
      </c>
      <c r="H242" s="10"/>
    </row>
    <row r="243" spans="1:8" ht="15.75">
      <c r="A243" s="16">
        <v>216</v>
      </c>
      <c r="B243" s="35" t="s">
        <v>252</v>
      </c>
      <c r="C243" s="42" t="s">
        <v>253</v>
      </c>
      <c r="D243" s="26">
        <v>2.85</v>
      </c>
      <c r="E243" s="27">
        <v>3.363</v>
      </c>
      <c r="H243" s="10"/>
    </row>
    <row r="244" spans="1:8" ht="15.75">
      <c r="A244" s="16">
        <v>217</v>
      </c>
      <c r="B244" s="35" t="s">
        <v>232</v>
      </c>
      <c r="C244" s="42" t="s">
        <v>254</v>
      </c>
      <c r="D244" s="26">
        <v>0.28</v>
      </c>
      <c r="E244" s="27">
        <v>0.3304</v>
      </c>
      <c r="H244" s="10"/>
    </row>
    <row r="245" spans="1:8" ht="15.75">
      <c r="A245" s="16">
        <v>218</v>
      </c>
      <c r="B245" s="35" t="s">
        <v>252</v>
      </c>
      <c r="C245" s="42" t="s">
        <v>255</v>
      </c>
      <c r="D245" s="26">
        <v>4.78</v>
      </c>
      <c r="E245" s="27">
        <v>5.64</v>
      </c>
      <c r="H245" s="10"/>
    </row>
    <row r="246" spans="1:8" ht="15.75">
      <c r="A246" s="16">
        <v>219</v>
      </c>
      <c r="B246" s="35" t="s">
        <v>241</v>
      </c>
      <c r="C246" s="42" t="s">
        <v>256</v>
      </c>
      <c r="D246" s="26">
        <v>1.03</v>
      </c>
      <c r="E246" s="27">
        <v>1.2154</v>
      </c>
      <c r="H246" s="10"/>
    </row>
    <row r="247" spans="1:8" ht="15.75">
      <c r="A247" s="16">
        <v>220</v>
      </c>
      <c r="B247" s="35" t="s">
        <v>241</v>
      </c>
      <c r="C247" s="42" t="s">
        <v>257</v>
      </c>
      <c r="D247" s="26">
        <v>1.64</v>
      </c>
      <c r="E247" s="27">
        <v>1.9351999999999998</v>
      </c>
      <c r="H247" s="10"/>
    </row>
    <row r="248" spans="1:8" ht="15.75">
      <c r="A248" s="16">
        <v>221</v>
      </c>
      <c r="B248" s="35" t="s">
        <v>241</v>
      </c>
      <c r="C248" s="42" t="s">
        <v>258</v>
      </c>
      <c r="D248" s="26">
        <v>2.03</v>
      </c>
      <c r="E248" s="27">
        <v>2.3953999999999995</v>
      </c>
      <c r="H248" s="10"/>
    </row>
    <row r="249" spans="1:8" ht="15.75">
      <c r="A249" s="16">
        <v>222</v>
      </c>
      <c r="B249" s="35" t="s">
        <v>219</v>
      </c>
      <c r="C249" s="25" t="s">
        <v>259</v>
      </c>
      <c r="D249" s="26">
        <v>11.86</v>
      </c>
      <c r="E249" s="27">
        <v>13.99</v>
      </c>
      <c r="H249" s="10"/>
    </row>
    <row r="250" spans="1:8" ht="15.75">
      <c r="A250" s="16">
        <v>223</v>
      </c>
      <c r="B250" s="24" t="s">
        <v>260</v>
      </c>
      <c r="C250" s="25" t="s">
        <v>261</v>
      </c>
      <c r="D250" s="26">
        <v>1737.18</v>
      </c>
      <c r="E250" s="27">
        <v>2049.8723999999997</v>
      </c>
      <c r="H250" s="10"/>
    </row>
    <row r="251" spans="1:8" ht="15.75">
      <c r="A251" s="16">
        <v>224</v>
      </c>
      <c r="B251" s="24" t="s">
        <v>262</v>
      </c>
      <c r="C251" s="25" t="s">
        <v>263</v>
      </c>
      <c r="D251" s="26">
        <v>8038.15</v>
      </c>
      <c r="E251" s="27">
        <v>9485.017</v>
      </c>
      <c r="H251" s="10"/>
    </row>
    <row r="252" spans="1:8" ht="15.75">
      <c r="A252" s="16">
        <v>225</v>
      </c>
      <c r="B252" s="24" t="s">
        <v>223</v>
      </c>
      <c r="C252" s="25" t="s">
        <v>264</v>
      </c>
      <c r="D252" s="26">
        <v>2682.02</v>
      </c>
      <c r="E252" s="27">
        <v>3164.7835999999998</v>
      </c>
      <c r="H252" s="10"/>
    </row>
    <row r="253" spans="1:8" ht="15.75">
      <c r="A253" s="16">
        <v>226</v>
      </c>
      <c r="B253" s="24" t="s">
        <v>223</v>
      </c>
      <c r="C253" s="25" t="s">
        <v>265</v>
      </c>
      <c r="D253" s="26">
        <v>2682.02</v>
      </c>
      <c r="E253" s="27">
        <v>3164.7835999999998</v>
      </c>
      <c r="H253" s="10"/>
    </row>
    <row r="254" spans="1:8" ht="15.75">
      <c r="A254" s="16">
        <v>227</v>
      </c>
      <c r="B254" s="24" t="s">
        <v>223</v>
      </c>
      <c r="C254" s="25" t="s">
        <v>266</v>
      </c>
      <c r="D254" s="26">
        <v>2636.81</v>
      </c>
      <c r="E254" s="27">
        <v>3111.4357999999997</v>
      </c>
      <c r="H254" s="10"/>
    </row>
    <row r="255" spans="1:8" ht="15.75">
      <c r="A255" s="16">
        <v>228</v>
      </c>
      <c r="B255" s="24" t="s">
        <v>267</v>
      </c>
      <c r="C255" s="25" t="s">
        <v>268</v>
      </c>
      <c r="D255" s="26">
        <v>364.15</v>
      </c>
      <c r="E255" s="27">
        <v>429.69699999999995</v>
      </c>
      <c r="H255" s="10"/>
    </row>
    <row r="256" spans="1:8" ht="15.75">
      <c r="A256" s="16">
        <v>229</v>
      </c>
      <c r="B256" s="24" t="s">
        <v>267</v>
      </c>
      <c r="C256" s="25" t="s">
        <v>269</v>
      </c>
      <c r="D256" s="26">
        <v>364.15</v>
      </c>
      <c r="E256" s="27">
        <v>429.69699999999995</v>
      </c>
      <c r="H256" s="10"/>
    </row>
    <row r="257" spans="1:8" ht="15.75">
      <c r="A257" s="16">
        <v>230</v>
      </c>
      <c r="B257" s="45" t="s">
        <v>270</v>
      </c>
      <c r="C257" s="45" t="s">
        <v>271</v>
      </c>
      <c r="D257" s="26">
        <v>80.22</v>
      </c>
      <c r="E257" s="27">
        <v>94.6596</v>
      </c>
      <c r="H257" s="10"/>
    </row>
    <row r="258" spans="1:8" ht="15.75">
      <c r="A258" s="16">
        <v>231</v>
      </c>
      <c r="B258" s="24" t="s">
        <v>272</v>
      </c>
      <c r="C258" s="25" t="s">
        <v>273</v>
      </c>
      <c r="D258" s="26">
        <v>316.8</v>
      </c>
      <c r="E258" s="27">
        <v>373.824</v>
      </c>
      <c r="H258" s="10"/>
    </row>
    <row r="259" spans="1:8" ht="15.75">
      <c r="A259" s="16">
        <v>232</v>
      </c>
      <c r="B259" s="24" t="s">
        <v>272</v>
      </c>
      <c r="C259" s="25" t="s">
        <v>274</v>
      </c>
      <c r="D259" s="26">
        <v>316.8</v>
      </c>
      <c r="E259" s="27">
        <v>373.824</v>
      </c>
      <c r="H259" s="10"/>
    </row>
    <row r="260" spans="1:8" ht="15.75">
      <c r="A260" s="16">
        <v>233</v>
      </c>
      <c r="B260" s="24" t="s">
        <v>272</v>
      </c>
      <c r="C260" s="25" t="s">
        <v>275</v>
      </c>
      <c r="D260" s="26">
        <v>316.8</v>
      </c>
      <c r="E260" s="27">
        <v>373.824</v>
      </c>
      <c r="H260" s="10"/>
    </row>
    <row r="261" spans="1:8" ht="15.75">
      <c r="A261" s="16">
        <v>234</v>
      </c>
      <c r="B261" s="24" t="s">
        <v>276</v>
      </c>
      <c r="C261" s="25" t="s">
        <v>277</v>
      </c>
      <c r="D261" s="26">
        <v>125.84</v>
      </c>
      <c r="E261" s="27">
        <v>148.4912</v>
      </c>
      <c r="H261" s="10"/>
    </row>
    <row r="262" spans="1:8" ht="15.75">
      <c r="A262" s="16">
        <v>235</v>
      </c>
      <c r="B262" s="24" t="s">
        <v>276</v>
      </c>
      <c r="C262" s="25" t="s">
        <v>278</v>
      </c>
      <c r="D262" s="26">
        <v>33.8</v>
      </c>
      <c r="E262" s="27">
        <v>39.88399999999999</v>
      </c>
      <c r="H262" s="10"/>
    </row>
    <row r="263" spans="1:8" ht="15.75">
      <c r="A263" s="16">
        <v>236</v>
      </c>
      <c r="B263" s="46" t="s">
        <v>279</v>
      </c>
      <c r="C263" s="47" t="s">
        <v>280</v>
      </c>
      <c r="D263" s="26">
        <v>66.53</v>
      </c>
      <c r="E263" s="27">
        <v>78.5054</v>
      </c>
      <c r="H263" s="10"/>
    </row>
    <row r="264" spans="1:8" ht="15.75">
      <c r="A264" s="16">
        <v>237</v>
      </c>
      <c r="B264" s="24" t="s">
        <v>281</v>
      </c>
      <c r="C264" s="25" t="s">
        <v>282</v>
      </c>
      <c r="D264" s="26">
        <v>7.58</v>
      </c>
      <c r="E264" s="27">
        <v>8.9444</v>
      </c>
      <c r="H264" s="10"/>
    </row>
    <row r="265" spans="1:8" ht="15.75">
      <c r="A265" s="16">
        <v>238</v>
      </c>
      <c r="B265" s="46" t="s">
        <v>283</v>
      </c>
      <c r="C265" s="42" t="s">
        <v>284</v>
      </c>
      <c r="D265" s="26">
        <v>29.78</v>
      </c>
      <c r="E265" s="27">
        <v>35.1404</v>
      </c>
      <c r="H265" s="10"/>
    </row>
    <row r="266" spans="1:8" ht="15.75">
      <c r="A266" s="16">
        <v>239</v>
      </c>
      <c r="B266" s="46" t="s">
        <v>248</v>
      </c>
      <c r="C266" s="42" t="s">
        <v>285</v>
      </c>
      <c r="D266" s="26">
        <v>2.69</v>
      </c>
      <c r="E266" s="27">
        <v>3.1742</v>
      </c>
      <c r="H266" s="10"/>
    </row>
    <row r="267" spans="1:8" ht="15.75">
      <c r="A267" s="16">
        <v>240</v>
      </c>
      <c r="B267" s="46" t="s">
        <v>286</v>
      </c>
      <c r="C267" s="47" t="s">
        <v>287</v>
      </c>
      <c r="D267" s="26">
        <v>37.52</v>
      </c>
      <c r="E267" s="27">
        <v>44.2736</v>
      </c>
      <c r="H267" s="10"/>
    </row>
    <row r="268" spans="1:8" ht="15.75">
      <c r="A268" s="16">
        <v>241</v>
      </c>
      <c r="B268" s="46" t="s">
        <v>286</v>
      </c>
      <c r="C268" s="47" t="s">
        <v>288</v>
      </c>
      <c r="D268" s="26">
        <v>37.52</v>
      </c>
      <c r="E268" s="27">
        <v>44.2736</v>
      </c>
      <c r="H268" s="10"/>
    </row>
    <row r="269" spans="1:8" ht="15.75">
      <c r="A269" s="16">
        <v>242</v>
      </c>
      <c r="B269" s="46" t="s">
        <v>289</v>
      </c>
      <c r="C269" s="47" t="s">
        <v>290</v>
      </c>
      <c r="D269" s="26">
        <v>606.48</v>
      </c>
      <c r="E269" s="27">
        <v>715.6464</v>
      </c>
      <c r="H269" s="10"/>
    </row>
    <row r="270" spans="1:8" ht="15.75">
      <c r="A270" s="16">
        <v>243</v>
      </c>
      <c r="B270" s="24" t="s">
        <v>291</v>
      </c>
      <c r="C270" s="25" t="s">
        <v>292</v>
      </c>
      <c r="D270" s="26">
        <v>45.62</v>
      </c>
      <c r="E270" s="27">
        <v>53.831599999999995</v>
      </c>
      <c r="H270" s="10"/>
    </row>
    <row r="271" spans="1:8" ht="15.75">
      <c r="A271" s="16">
        <v>244</v>
      </c>
      <c r="B271" s="24" t="s">
        <v>293</v>
      </c>
      <c r="C271" s="25" t="s">
        <v>294</v>
      </c>
      <c r="D271" s="26">
        <v>1259.11</v>
      </c>
      <c r="E271" s="27">
        <v>1485.7497999999998</v>
      </c>
      <c r="H271" s="10"/>
    </row>
    <row r="272" spans="1:8" ht="15.75">
      <c r="A272" s="16">
        <v>245</v>
      </c>
      <c r="B272" s="24" t="s">
        <v>293</v>
      </c>
      <c r="C272" s="25" t="s">
        <v>295</v>
      </c>
      <c r="D272" s="26">
        <v>1259.11</v>
      </c>
      <c r="E272" s="27">
        <v>1485.7497999999998</v>
      </c>
      <c r="H272" s="10"/>
    </row>
    <row r="273" spans="1:8" ht="15.75">
      <c r="A273" s="16">
        <v>246</v>
      </c>
      <c r="B273" s="24" t="s">
        <v>296</v>
      </c>
      <c r="C273" s="25" t="s">
        <v>297</v>
      </c>
      <c r="D273" s="26">
        <v>682</v>
      </c>
      <c r="E273" s="27">
        <v>804.76</v>
      </c>
      <c r="H273" s="10"/>
    </row>
    <row r="274" spans="1:8" ht="15.75">
      <c r="A274" s="16">
        <v>247</v>
      </c>
      <c r="B274" s="46" t="s">
        <v>296</v>
      </c>
      <c r="C274" s="48" t="s">
        <v>298</v>
      </c>
      <c r="D274" s="26">
        <v>682</v>
      </c>
      <c r="E274" s="27">
        <v>804.76</v>
      </c>
      <c r="H274" s="10"/>
    </row>
    <row r="275" spans="1:8" ht="15.75">
      <c r="A275" s="16">
        <v>248</v>
      </c>
      <c r="B275" s="46" t="s">
        <v>296</v>
      </c>
      <c r="C275" s="48" t="s">
        <v>299</v>
      </c>
      <c r="D275" s="26">
        <v>682</v>
      </c>
      <c r="E275" s="27">
        <v>804.76</v>
      </c>
      <c r="H275" s="10"/>
    </row>
    <row r="276" spans="1:8" ht="15.75">
      <c r="A276" s="16">
        <v>249</v>
      </c>
      <c r="B276" s="46" t="s">
        <v>296</v>
      </c>
      <c r="C276" s="49" t="s">
        <v>300</v>
      </c>
      <c r="D276" s="26">
        <v>682</v>
      </c>
      <c r="E276" s="27">
        <v>804.76</v>
      </c>
      <c r="H276" s="10"/>
    </row>
    <row r="277" spans="1:8" ht="15.75">
      <c r="A277" s="16">
        <v>250</v>
      </c>
      <c r="B277" s="24" t="s">
        <v>301</v>
      </c>
      <c r="C277" s="49" t="s">
        <v>302</v>
      </c>
      <c r="D277" s="26">
        <v>666.18</v>
      </c>
      <c r="E277" s="27">
        <v>786.0923999999999</v>
      </c>
      <c r="H277" s="10"/>
    </row>
    <row r="278" spans="1:8" ht="15.75">
      <c r="A278" s="16">
        <v>251</v>
      </c>
      <c r="B278" s="24" t="s">
        <v>301</v>
      </c>
      <c r="C278" s="25" t="s">
        <v>303</v>
      </c>
      <c r="D278" s="26">
        <v>666.18</v>
      </c>
      <c r="E278" s="27">
        <v>786.0923999999999</v>
      </c>
      <c r="H278" s="10"/>
    </row>
    <row r="279" spans="1:8" ht="15.75">
      <c r="A279" s="16">
        <v>252</v>
      </c>
      <c r="B279" s="46" t="s">
        <v>281</v>
      </c>
      <c r="C279" s="49" t="s">
        <v>304</v>
      </c>
      <c r="D279" s="26">
        <v>19.47</v>
      </c>
      <c r="E279" s="27">
        <v>22.9746</v>
      </c>
      <c r="H279" s="10"/>
    </row>
    <row r="280" spans="1:8" ht="15.75">
      <c r="A280" s="16">
        <v>253</v>
      </c>
      <c r="B280" s="46" t="s">
        <v>281</v>
      </c>
      <c r="C280" s="49" t="s">
        <v>305</v>
      </c>
      <c r="D280" s="26">
        <v>9.96</v>
      </c>
      <c r="E280" s="27">
        <v>11.7528</v>
      </c>
      <c r="H280" s="10"/>
    </row>
    <row r="281" spans="1:8" ht="15.75">
      <c r="A281" s="16">
        <v>254</v>
      </c>
      <c r="B281" s="24" t="s">
        <v>306</v>
      </c>
      <c r="C281" s="25" t="s">
        <v>307</v>
      </c>
      <c r="D281" s="26">
        <v>15.78</v>
      </c>
      <c r="E281" s="27">
        <v>18.620399999999997</v>
      </c>
      <c r="H281" s="10"/>
    </row>
    <row r="282" spans="1:8" ht="15.75">
      <c r="A282" s="16">
        <v>255</v>
      </c>
      <c r="B282" s="24" t="s">
        <v>306</v>
      </c>
      <c r="C282" s="25" t="s">
        <v>308</v>
      </c>
      <c r="D282" s="26">
        <v>15.78</v>
      </c>
      <c r="E282" s="27">
        <v>18.620399999999997</v>
      </c>
      <c r="H282" s="10"/>
    </row>
    <row r="283" spans="1:8" ht="15.75">
      <c r="A283" s="16">
        <v>256</v>
      </c>
      <c r="B283" s="24" t="s">
        <v>309</v>
      </c>
      <c r="C283" s="25" t="s">
        <v>310</v>
      </c>
      <c r="D283" s="26">
        <v>126.42</v>
      </c>
      <c r="E283" s="27">
        <v>149.1756</v>
      </c>
      <c r="H283" s="10"/>
    </row>
    <row r="284" spans="1:8" ht="15.75">
      <c r="A284" s="16">
        <v>257</v>
      </c>
      <c r="B284" s="24" t="s">
        <v>311</v>
      </c>
      <c r="C284" s="25" t="s">
        <v>312</v>
      </c>
      <c r="D284" s="26">
        <v>197.25</v>
      </c>
      <c r="E284" s="27">
        <v>232.755</v>
      </c>
      <c r="H284" s="10"/>
    </row>
    <row r="285" spans="1:8" ht="15.75">
      <c r="A285" s="16">
        <v>258</v>
      </c>
      <c r="B285" s="24" t="s">
        <v>272</v>
      </c>
      <c r="C285" s="42" t="s">
        <v>313</v>
      </c>
      <c r="D285" s="26">
        <v>146.11</v>
      </c>
      <c r="E285" s="27">
        <v>172.40980000000002</v>
      </c>
      <c r="H285" s="10"/>
    </row>
    <row r="286" spans="1:8" ht="15.75">
      <c r="A286" s="16">
        <v>259</v>
      </c>
      <c r="B286" s="24" t="s">
        <v>270</v>
      </c>
      <c r="C286" s="25" t="s">
        <v>314</v>
      </c>
      <c r="D286" s="26">
        <v>42.2</v>
      </c>
      <c r="E286" s="27">
        <v>49.796</v>
      </c>
      <c r="H286" s="10"/>
    </row>
    <row r="287" spans="1:8" ht="15.75">
      <c r="A287" s="16">
        <v>260</v>
      </c>
      <c r="B287" s="24" t="s">
        <v>315</v>
      </c>
      <c r="C287" s="25" t="s">
        <v>316</v>
      </c>
      <c r="D287" s="26">
        <v>333.7</v>
      </c>
      <c r="E287" s="27">
        <v>393.76599999999996</v>
      </c>
      <c r="H287" s="10"/>
    </row>
    <row r="288" spans="1:8" ht="15.75">
      <c r="A288" s="16">
        <v>261</v>
      </c>
      <c r="B288" s="24" t="s">
        <v>317</v>
      </c>
      <c r="C288" s="25" t="s">
        <v>318</v>
      </c>
      <c r="D288" s="26">
        <v>57.07</v>
      </c>
      <c r="E288" s="27">
        <v>67.34259999999999</v>
      </c>
      <c r="H288" s="10"/>
    </row>
    <row r="289" spans="1:8" ht="15.75">
      <c r="A289" s="16">
        <v>262</v>
      </c>
      <c r="B289" s="24" t="s">
        <v>281</v>
      </c>
      <c r="C289" s="25" t="s">
        <v>319</v>
      </c>
      <c r="D289" s="26">
        <v>7.42</v>
      </c>
      <c r="E289" s="27">
        <v>8.7556</v>
      </c>
      <c r="H289" s="10"/>
    </row>
    <row r="290" spans="1:8" ht="15.75">
      <c r="A290" s="16">
        <v>263</v>
      </c>
      <c r="B290" s="24" t="s">
        <v>320</v>
      </c>
      <c r="C290" s="25" t="s">
        <v>321</v>
      </c>
      <c r="D290" s="26">
        <v>129.09</v>
      </c>
      <c r="E290" s="27">
        <v>152.3262</v>
      </c>
      <c r="H290" s="10"/>
    </row>
    <row r="291" spans="1:8" ht="15.75">
      <c r="A291" s="16">
        <v>264</v>
      </c>
      <c r="B291" s="24" t="s">
        <v>322</v>
      </c>
      <c r="C291" s="25" t="s">
        <v>323</v>
      </c>
      <c r="D291" s="26">
        <v>529.71</v>
      </c>
      <c r="E291" s="27">
        <v>625.0578</v>
      </c>
      <c r="H291" s="10"/>
    </row>
    <row r="292" spans="1:8" ht="15.75">
      <c r="A292" s="16">
        <v>265</v>
      </c>
      <c r="B292" s="24" t="s">
        <v>324</v>
      </c>
      <c r="C292" s="25" t="s">
        <v>325</v>
      </c>
      <c r="D292" s="26">
        <v>225.72</v>
      </c>
      <c r="E292" s="27">
        <v>266.3496</v>
      </c>
      <c r="H292" s="10"/>
    </row>
    <row r="293" spans="1:8" ht="15.75">
      <c r="A293" s="16">
        <v>266</v>
      </c>
      <c r="B293" s="24" t="s">
        <v>324</v>
      </c>
      <c r="C293" s="25" t="s">
        <v>326</v>
      </c>
      <c r="D293" s="26">
        <v>225.72</v>
      </c>
      <c r="E293" s="27">
        <v>266.3496</v>
      </c>
      <c r="H293" s="10"/>
    </row>
    <row r="294" spans="1:8" ht="15.75">
      <c r="A294" s="16">
        <v>267</v>
      </c>
      <c r="B294" s="24" t="s">
        <v>327</v>
      </c>
      <c r="C294" s="25" t="s">
        <v>328</v>
      </c>
      <c r="D294" s="26">
        <v>242.32</v>
      </c>
      <c r="E294" s="27">
        <v>285.9376</v>
      </c>
      <c r="H294" s="10"/>
    </row>
    <row r="295" spans="1:8" ht="15.75">
      <c r="A295" s="16">
        <v>268</v>
      </c>
      <c r="B295" s="46" t="s">
        <v>281</v>
      </c>
      <c r="C295" s="47" t="s">
        <v>329</v>
      </c>
      <c r="D295" s="26">
        <v>8.1</v>
      </c>
      <c r="E295" s="27">
        <v>9.558</v>
      </c>
      <c r="H295" s="10"/>
    </row>
    <row r="296" spans="1:8" ht="15.75">
      <c r="A296" s="16">
        <v>269</v>
      </c>
      <c r="B296" s="24" t="s">
        <v>330</v>
      </c>
      <c r="C296" s="25" t="s">
        <v>331</v>
      </c>
      <c r="D296" s="26">
        <v>27.02</v>
      </c>
      <c r="E296" s="27">
        <v>31.883599999999998</v>
      </c>
      <c r="H296" s="10"/>
    </row>
    <row r="297" spans="1:8" ht="15.75">
      <c r="A297" s="16">
        <v>270</v>
      </c>
      <c r="B297" s="24" t="s">
        <v>260</v>
      </c>
      <c r="C297" s="25" t="s">
        <v>332</v>
      </c>
      <c r="D297" s="26">
        <v>64.69</v>
      </c>
      <c r="E297" s="27">
        <v>76.3342</v>
      </c>
      <c r="H297" s="10"/>
    </row>
    <row r="298" spans="1:8" ht="15.75">
      <c r="A298" s="16">
        <v>271</v>
      </c>
      <c r="B298" s="24" t="s">
        <v>262</v>
      </c>
      <c r="C298" s="25" t="s">
        <v>333</v>
      </c>
      <c r="D298" s="26">
        <v>8330.12</v>
      </c>
      <c r="E298" s="27">
        <v>9829.5416</v>
      </c>
      <c r="H298" s="10"/>
    </row>
    <row r="299" spans="1:8" ht="15.75">
      <c r="A299" s="16">
        <v>272</v>
      </c>
      <c r="B299" s="24" t="s">
        <v>262</v>
      </c>
      <c r="C299" s="25" t="s">
        <v>334</v>
      </c>
      <c r="D299" s="26">
        <v>8330.12</v>
      </c>
      <c r="E299" s="27">
        <v>9829.5416</v>
      </c>
      <c r="H299" s="10"/>
    </row>
    <row r="300" spans="1:8" ht="15.75">
      <c r="A300" s="16">
        <v>273</v>
      </c>
      <c r="B300" s="24" t="s">
        <v>335</v>
      </c>
      <c r="C300" s="25" t="s">
        <v>336</v>
      </c>
      <c r="D300" s="26">
        <v>95.33</v>
      </c>
      <c r="E300" s="27">
        <v>112.48939999999999</v>
      </c>
      <c r="H300" s="10"/>
    </row>
    <row r="301" spans="1:8" ht="15.75">
      <c r="A301" s="16">
        <v>274</v>
      </c>
      <c r="B301" s="46" t="s">
        <v>223</v>
      </c>
      <c r="C301" s="47" t="s">
        <v>337</v>
      </c>
      <c r="D301" s="26">
        <v>2726.98</v>
      </c>
      <c r="E301" s="27">
        <v>3217.8363999999997</v>
      </c>
      <c r="H301" s="10"/>
    </row>
    <row r="302" spans="1:8" ht="15.75">
      <c r="A302" s="16">
        <v>275</v>
      </c>
      <c r="B302" s="46" t="s">
        <v>223</v>
      </c>
      <c r="C302" s="47" t="s">
        <v>338</v>
      </c>
      <c r="D302" s="26">
        <v>2726.98</v>
      </c>
      <c r="E302" s="27">
        <v>3217.8363999999997</v>
      </c>
      <c r="H302" s="10"/>
    </row>
    <row r="303" spans="1:8" ht="15.75">
      <c r="A303" s="16">
        <v>276</v>
      </c>
      <c r="B303" s="46" t="s">
        <v>339</v>
      </c>
      <c r="C303" s="47" t="s">
        <v>340</v>
      </c>
      <c r="D303" s="26">
        <v>409.24</v>
      </c>
      <c r="E303" s="27">
        <v>482.90319999999997</v>
      </c>
      <c r="H303" s="10"/>
    </row>
    <row r="304" spans="1:8" ht="15.75">
      <c r="A304" s="16">
        <v>277</v>
      </c>
      <c r="B304" s="46" t="s">
        <v>341</v>
      </c>
      <c r="C304" s="47" t="s">
        <v>342</v>
      </c>
      <c r="D304" s="26">
        <v>348.18</v>
      </c>
      <c r="E304" s="27">
        <v>410.8524</v>
      </c>
      <c r="H304" s="10"/>
    </row>
    <row r="305" spans="1:8" ht="15.75">
      <c r="A305" s="16">
        <v>278</v>
      </c>
      <c r="B305" s="24" t="s">
        <v>343</v>
      </c>
      <c r="C305" s="25" t="s">
        <v>344</v>
      </c>
      <c r="D305" s="26">
        <v>1259.11</v>
      </c>
      <c r="E305" s="27">
        <v>1485.7497999999998</v>
      </c>
      <c r="H305" s="10"/>
    </row>
    <row r="306" spans="1:8" ht="15.75">
      <c r="A306" s="16">
        <v>279</v>
      </c>
      <c r="B306" s="24" t="s">
        <v>343</v>
      </c>
      <c r="C306" s="25" t="s">
        <v>345</v>
      </c>
      <c r="D306" s="26">
        <v>1259.11</v>
      </c>
      <c r="E306" s="27">
        <v>1485.7497999999998</v>
      </c>
      <c r="H306" s="10"/>
    </row>
    <row r="307" spans="1:8" ht="15.75">
      <c r="A307" s="16">
        <v>280</v>
      </c>
      <c r="B307" s="24" t="s">
        <v>343</v>
      </c>
      <c r="C307" s="25" t="s">
        <v>346</v>
      </c>
      <c r="D307" s="26">
        <v>1259.11</v>
      </c>
      <c r="E307" s="27">
        <v>1485.7497999999998</v>
      </c>
      <c r="H307" s="10"/>
    </row>
    <row r="308" spans="1:8" ht="15.75">
      <c r="A308" s="16">
        <v>281</v>
      </c>
      <c r="B308" s="43" t="s">
        <v>347</v>
      </c>
      <c r="C308" s="44" t="s">
        <v>348</v>
      </c>
      <c r="D308" s="26">
        <v>2.96</v>
      </c>
      <c r="E308" s="27">
        <v>3.4928</v>
      </c>
      <c r="H308" s="10"/>
    </row>
    <row r="309" spans="1:8" ht="15.75">
      <c r="A309" s="16">
        <v>282</v>
      </c>
      <c r="B309" s="43" t="s">
        <v>349</v>
      </c>
      <c r="C309" s="44" t="s">
        <v>350</v>
      </c>
      <c r="D309" s="26">
        <v>5.43</v>
      </c>
      <c r="E309" s="27">
        <v>6.407399999999999</v>
      </c>
      <c r="H309" s="10"/>
    </row>
    <row r="310" spans="1:8" ht="15.75">
      <c r="A310" s="16">
        <v>283</v>
      </c>
      <c r="B310" s="35" t="s">
        <v>351</v>
      </c>
      <c r="C310" s="42" t="s">
        <v>352</v>
      </c>
      <c r="D310" s="26">
        <v>2.15</v>
      </c>
      <c r="E310" s="27">
        <v>2.537</v>
      </c>
      <c r="H310" s="10"/>
    </row>
    <row r="311" spans="1:8" ht="15.75">
      <c r="A311" s="16">
        <v>284</v>
      </c>
      <c r="B311" s="46" t="s">
        <v>353</v>
      </c>
      <c r="C311" s="42" t="s">
        <v>354</v>
      </c>
      <c r="D311" s="26">
        <v>75.63</v>
      </c>
      <c r="E311" s="27">
        <v>89.2434</v>
      </c>
      <c r="H311" s="10"/>
    </row>
    <row r="312" spans="1:8" ht="15.75">
      <c r="A312" s="16">
        <v>285</v>
      </c>
      <c r="B312" s="24" t="s">
        <v>309</v>
      </c>
      <c r="C312" s="25" t="s">
        <v>355</v>
      </c>
      <c r="D312" s="26">
        <v>31.49</v>
      </c>
      <c r="E312" s="27">
        <v>37.158199999999994</v>
      </c>
      <c r="H312" s="10"/>
    </row>
    <row r="313" spans="1:8" ht="15.75">
      <c r="A313" s="16">
        <v>286</v>
      </c>
      <c r="B313" s="24" t="s">
        <v>356</v>
      </c>
      <c r="C313" s="25" t="s">
        <v>357</v>
      </c>
      <c r="D313" s="26">
        <v>1284.88</v>
      </c>
      <c r="E313" s="27">
        <v>1516.1584</v>
      </c>
      <c r="H313" s="10"/>
    </row>
    <row r="314" spans="1:8" ht="15.75">
      <c r="A314" s="16">
        <v>287</v>
      </c>
      <c r="B314" s="24" t="s">
        <v>283</v>
      </c>
      <c r="C314" s="25" t="s">
        <v>358</v>
      </c>
      <c r="D314" s="26">
        <v>47.14</v>
      </c>
      <c r="E314" s="27">
        <v>55.6252</v>
      </c>
      <c r="H314" s="10"/>
    </row>
    <row r="315" spans="1:8" ht="15.75">
      <c r="A315" s="16">
        <v>288</v>
      </c>
      <c r="B315" s="24" t="s">
        <v>270</v>
      </c>
      <c r="C315" s="25" t="s">
        <v>359</v>
      </c>
      <c r="D315" s="26">
        <v>65.41</v>
      </c>
      <c r="E315" s="27">
        <v>77.18379999999999</v>
      </c>
      <c r="H315" s="10"/>
    </row>
    <row r="316" spans="1:8" ht="15.75">
      <c r="A316" s="16">
        <v>289</v>
      </c>
      <c r="B316" s="24" t="s">
        <v>360</v>
      </c>
      <c r="C316" s="25" t="s">
        <v>361</v>
      </c>
      <c r="D316" s="26">
        <v>177.68</v>
      </c>
      <c r="E316" s="27">
        <v>209.6624</v>
      </c>
      <c r="H316" s="10"/>
    </row>
    <row r="317" spans="1:8" ht="15.75">
      <c r="A317" s="16">
        <v>290</v>
      </c>
      <c r="B317" s="24" t="s">
        <v>362</v>
      </c>
      <c r="C317" s="25" t="s">
        <v>363</v>
      </c>
      <c r="D317" s="26">
        <v>18.93</v>
      </c>
      <c r="E317" s="27">
        <v>22.3374</v>
      </c>
      <c r="H317" s="10"/>
    </row>
    <row r="318" spans="1:8" ht="15.75">
      <c r="A318" s="16">
        <v>291</v>
      </c>
      <c r="B318" s="24" t="s">
        <v>364</v>
      </c>
      <c r="C318" s="25" t="s">
        <v>365</v>
      </c>
      <c r="D318" s="26">
        <v>36.32</v>
      </c>
      <c r="E318" s="27">
        <v>42.8576</v>
      </c>
      <c r="H318" s="10"/>
    </row>
    <row r="319" spans="1:8" ht="15.75">
      <c r="A319" s="16">
        <v>292</v>
      </c>
      <c r="B319" s="24" t="s">
        <v>364</v>
      </c>
      <c r="C319" s="25" t="s">
        <v>366</v>
      </c>
      <c r="D319" s="26">
        <v>34.4</v>
      </c>
      <c r="E319" s="27">
        <v>40.592</v>
      </c>
      <c r="H319" s="10"/>
    </row>
    <row r="320" spans="1:8" ht="15.75">
      <c r="A320" s="16">
        <v>293</v>
      </c>
      <c r="B320" s="24" t="s">
        <v>367</v>
      </c>
      <c r="C320" s="25" t="s">
        <v>368</v>
      </c>
      <c r="D320" s="26">
        <v>75.05</v>
      </c>
      <c r="E320" s="27">
        <v>88.559</v>
      </c>
      <c r="H320" s="10"/>
    </row>
    <row r="321" spans="1:8" ht="15.75">
      <c r="A321" s="16">
        <v>294</v>
      </c>
      <c r="B321" s="46" t="s">
        <v>369</v>
      </c>
      <c r="C321" s="50" t="s">
        <v>370</v>
      </c>
      <c r="D321" s="26">
        <v>163.31</v>
      </c>
      <c r="E321" s="27">
        <v>192.70579999999998</v>
      </c>
      <c r="H321" s="10"/>
    </row>
    <row r="322" spans="1:8" ht="15.75">
      <c r="A322" s="16">
        <v>295</v>
      </c>
      <c r="B322" s="24" t="s">
        <v>371</v>
      </c>
      <c r="C322" s="25" t="s">
        <v>372</v>
      </c>
      <c r="D322" s="26">
        <v>81.65</v>
      </c>
      <c r="E322" s="27">
        <v>96.34700000000001</v>
      </c>
      <c r="H322" s="10"/>
    </row>
    <row r="323" spans="1:8" ht="15.75">
      <c r="A323" s="16">
        <v>296</v>
      </c>
      <c r="B323" s="24" t="s">
        <v>373</v>
      </c>
      <c r="C323" s="25" t="s">
        <v>374</v>
      </c>
      <c r="D323" s="26">
        <v>57.26</v>
      </c>
      <c r="E323" s="27">
        <v>67.5668</v>
      </c>
      <c r="H323" s="10"/>
    </row>
    <row r="324" spans="1:8" ht="15.75">
      <c r="A324" s="16">
        <v>297</v>
      </c>
      <c r="B324" s="24" t="s">
        <v>375</v>
      </c>
      <c r="C324" s="25" t="s">
        <v>376</v>
      </c>
      <c r="D324" s="26">
        <v>99.91</v>
      </c>
      <c r="E324" s="27">
        <v>117.89379999999998</v>
      </c>
      <c r="H324" s="10"/>
    </row>
    <row r="325" spans="1:8" ht="15.75">
      <c r="A325" s="16">
        <v>298</v>
      </c>
      <c r="B325" s="24" t="s">
        <v>281</v>
      </c>
      <c r="C325" s="25" t="s">
        <v>377</v>
      </c>
      <c r="D325" s="26">
        <v>6.89</v>
      </c>
      <c r="E325" s="27">
        <v>8.130199999999999</v>
      </c>
      <c r="H325" s="10"/>
    </row>
    <row r="326" spans="1:8" ht="15.75">
      <c r="A326" s="16">
        <v>299</v>
      </c>
      <c r="B326" s="46" t="s">
        <v>281</v>
      </c>
      <c r="C326" s="49" t="s">
        <v>378</v>
      </c>
      <c r="D326" s="26">
        <v>7.85</v>
      </c>
      <c r="E326" s="27">
        <v>9.263</v>
      </c>
      <c r="H326" s="10"/>
    </row>
    <row r="327" spans="1:8" ht="15.75">
      <c r="A327" s="16">
        <v>300</v>
      </c>
      <c r="B327" s="46" t="s">
        <v>379</v>
      </c>
      <c r="C327" s="49" t="s">
        <v>380</v>
      </c>
      <c r="D327" s="26">
        <v>20.08</v>
      </c>
      <c r="E327" s="27">
        <v>23.694399999999998</v>
      </c>
      <c r="H327" s="10"/>
    </row>
    <row r="328" spans="1:8" ht="15.75">
      <c r="A328" s="16">
        <v>301</v>
      </c>
      <c r="B328" s="46" t="s">
        <v>379</v>
      </c>
      <c r="C328" s="47" t="s">
        <v>381</v>
      </c>
      <c r="D328" s="26">
        <v>20.08</v>
      </c>
      <c r="E328" s="27">
        <v>23.694399999999998</v>
      </c>
      <c r="H328" s="10"/>
    </row>
    <row r="329" spans="1:8" ht="15.75">
      <c r="A329" s="16">
        <v>302</v>
      </c>
      <c r="B329" s="24" t="s">
        <v>382</v>
      </c>
      <c r="C329" s="25" t="s">
        <v>383</v>
      </c>
      <c r="D329" s="26">
        <v>9.43</v>
      </c>
      <c r="E329" s="27">
        <v>11.1274</v>
      </c>
      <c r="H329" s="10"/>
    </row>
    <row r="330" spans="1:8" ht="15.75">
      <c r="A330" s="16">
        <v>303</v>
      </c>
      <c r="B330" s="24" t="s">
        <v>382</v>
      </c>
      <c r="C330" s="25" t="s">
        <v>384</v>
      </c>
      <c r="D330" s="26">
        <v>9.43</v>
      </c>
      <c r="E330" s="27">
        <v>11.1274</v>
      </c>
      <c r="H330" s="10"/>
    </row>
    <row r="331" spans="1:8" ht="15.75">
      <c r="A331" s="16">
        <v>304</v>
      </c>
      <c r="B331" s="24" t="s">
        <v>385</v>
      </c>
      <c r="C331" s="25" t="s">
        <v>386</v>
      </c>
      <c r="D331" s="26">
        <v>3.29</v>
      </c>
      <c r="E331" s="27">
        <v>3.8821999999999997</v>
      </c>
      <c r="H331" s="10"/>
    </row>
    <row r="332" spans="1:8" ht="15.75">
      <c r="A332" s="16">
        <v>305</v>
      </c>
      <c r="B332" s="24" t="s">
        <v>387</v>
      </c>
      <c r="C332" s="25" t="s">
        <v>388</v>
      </c>
      <c r="D332" s="26">
        <v>1.31</v>
      </c>
      <c r="E332" s="27">
        <v>1.5458</v>
      </c>
      <c r="H332" s="10"/>
    </row>
    <row r="333" spans="1:8" ht="15.75">
      <c r="A333" s="16">
        <v>306</v>
      </c>
      <c r="B333" s="24" t="s">
        <v>389</v>
      </c>
      <c r="C333" s="25" t="s">
        <v>390</v>
      </c>
      <c r="D333" s="26">
        <v>0.82</v>
      </c>
      <c r="E333" s="27">
        <v>0.9675999999999999</v>
      </c>
      <c r="H333" s="10"/>
    </row>
    <row r="334" spans="1:8" ht="15.75">
      <c r="A334" s="16">
        <v>307</v>
      </c>
      <c r="B334" s="24" t="s">
        <v>391</v>
      </c>
      <c r="C334" s="25" t="s">
        <v>392</v>
      </c>
      <c r="D334" s="26">
        <v>19.41</v>
      </c>
      <c r="E334" s="27">
        <v>22.9038</v>
      </c>
      <c r="H334" s="10"/>
    </row>
    <row r="335" spans="1:8" ht="15.75">
      <c r="A335" s="16">
        <v>308</v>
      </c>
      <c r="B335" s="35" t="s">
        <v>393</v>
      </c>
      <c r="C335" s="42" t="s">
        <v>394</v>
      </c>
      <c r="D335" s="26">
        <v>1.76</v>
      </c>
      <c r="E335" s="27">
        <v>2.0768</v>
      </c>
      <c r="H335" s="10"/>
    </row>
    <row r="336" spans="1:8" ht="15.75">
      <c r="A336" s="16">
        <v>309</v>
      </c>
      <c r="B336" s="24" t="s">
        <v>322</v>
      </c>
      <c r="C336" s="25" t="s">
        <v>395</v>
      </c>
      <c r="D336" s="26">
        <v>526.36</v>
      </c>
      <c r="E336" s="27">
        <v>621.1048</v>
      </c>
      <c r="H336" s="10"/>
    </row>
    <row r="337" spans="1:8" ht="15.75">
      <c r="A337" s="16">
        <v>310</v>
      </c>
      <c r="B337" s="24" t="s">
        <v>396</v>
      </c>
      <c r="C337" s="25" t="s">
        <v>397</v>
      </c>
      <c r="D337" s="26">
        <v>79.37</v>
      </c>
      <c r="E337" s="27">
        <v>93.6566</v>
      </c>
      <c r="H337" s="10"/>
    </row>
    <row r="338" spans="1:8" ht="15.75">
      <c r="A338" s="16">
        <v>311</v>
      </c>
      <c r="B338" s="24" t="s">
        <v>322</v>
      </c>
      <c r="C338" s="25" t="s">
        <v>398</v>
      </c>
      <c r="D338" s="26">
        <v>72.46</v>
      </c>
      <c r="E338" s="27">
        <v>85.5028</v>
      </c>
      <c r="H338" s="10"/>
    </row>
    <row r="339" spans="1:8" ht="15.75">
      <c r="A339" s="16">
        <v>312</v>
      </c>
      <c r="B339" s="24" t="s">
        <v>399</v>
      </c>
      <c r="C339" s="25" t="s">
        <v>400</v>
      </c>
      <c r="D339" s="26">
        <v>6.16</v>
      </c>
      <c r="E339" s="27">
        <v>7.2688</v>
      </c>
      <c r="H339" s="10"/>
    </row>
    <row r="340" spans="1:8" ht="15.75">
      <c r="A340" s="16">
        <v>313</v>
      </c>
      <c r="B340" s="24" t="s">
        <v>401</v>
      </c>
      <c r="C340" s="25" t="s">
        <v>402</v>
      </c>
      <c r="D340" s="26">
        <v>46.2</v>
      </c>
      <c r="E340" s="27">
        <v>54.516</v>
      </c>
      <c r="H340" s="10"/>
    </row>
    <row r="341" spans="1:8" ht="15.75">
      <c r="A341" s="16">
        <v>314</v>
      </c>
      <c r="B341" s="24" t="s">
        <v>309</v>
      </c>
      <c r="C341" s="25" t="s">
        <v>403</v>
      </c>
      <c r="D341" s="26">
        <v>16.69</v>
      </c>
      <c r="E341" s="27">
        <v>19.694200000000002</v>
      </c>
      <c r="H341" s="10"/>
    </row>
    <row r="342" spans="1:8" ht="15.75">
      <c r="A342" s="16">
        <v>315</v>
      </c>
      <c r="B342" s="24" t="s">
        <v>404</v>
      </c>
      <c r="C342" s="25" t="s">
        <v>405</v>
      </c>
      <c r="D342" s="26">
        <v>233.86</v>
      </c>
      <c r="E342" s="27">
        <v>275.9548</v>
      </c>
      <c r="H342" s="10"/>
    </row>
    <row r="343" spans="1:8" ht="15.75">
      <c r="A343" s="16">
        <v>316</v>
      </c>
      <c r="B343" s="24" t="s">
        <v>406</v>
      </c>
      <c r="C343" s="25" t="s">
        <v>407</v>
      </c>
      <c r="D343" s="26">
        <v>78.38</v>
      </c>
      <c r="E343" s="27">
        <v>92.48839999999998</v>
      </c>
      <c r="H343" s="10"/>
    </row>
    <row r="344" spans="1:8" ht="15.75">
      <c r="A344" s="16">
        <v>317</v>
      </c>
      <c r="B344" s="24" t="s">
        <v>408</v>
      </c>
      <c r="C344" s="25" t="s">
        <v>409</v>
      </c>
      <c r="D344" s="26">
        <v>15.92</v>
      </c>
      <c r="E344" s="27">
        <v>18.7856</v>
      </c>
      <c r="H344" s="10"/>
    </row>
    <row r="345" spans="1:8" ht="15.75">
      <c r="A345" s="16">
        <v>318</v>
      </c>
      <c r="B345" s="46" t="s">
        <v>410</v>
      </c>
      <c r="C345" s="47" t="s">
        <v>411</v>
      </c>
      <c r="D345" s="26">
        <v>5.38</v>
      </c>
      <c r="E345" s="27">
        <v>6.3484</v>
      </c>
      <c r="H345" s="10"/>
    </row>
    <row r="346" spans="1:8" ht="15.75">
      <c r="A346" s="16">
        <v>319</v>
      </c>
      <c r="B346" s="24" t="s">
        <v>281</v>
      </c>
      <c r="C346" s="25" t="s">
        <v>412</v>
      </c>
      <c r="D346" s="26">
        <v>0.84</v>
      </c>
      <c r="E346" s="27">
        <v>0.9911999999999999</v>
      </c>
      <c r="H346" s="10"/>
    </row>
    <row r="347" spans="1:8" ht="15.75">
      <c r="A347" s="16">
        <v>320</v>
      </c>
      <c r="B347" s="24" t="s">
        <v>413</v>
      </c>
      <c r="C347" s="25" t="s">
        <v>414</v>
      </c>
      <c r="D347" s="26">
        <v>2.06</v>
      </c>
      <c r="E347" s="27">
        <v>2.4308</v>
      </c>
      <c r="H347" s="10"/>
    </row>
    <row r="348" spans="1:8" ht="15.75">
      <c r="A348" s="16">
        <v>321</v>
      </c>
      <c r="B348" s="24" t="s">
        <v>415</v>
      </c>
      <c r="C348" s="25" t="s">
        <v>416</v>
      </c>
      <c r="D348" s="26">
        <v>26.6</v>
      </c>
      <c r="E348" s="27">
        <v>31.388</v>
      </c>
      <c r="H348" s="10"/>
    </row>
    <row r="349" spans="1:8" ht="15.75">
      <c r="A349" s="16">
        <v>322</v>
      </c>
      <c r="B349" s="46" t="s">
        <v>232</v>
      </c>
      <c r="C349" s="47" t="s">
        <v>417</v>
      </c>
      <c r="D349" s="26">
        <v>9.02</v>
      </c>
      <c r="E349" s="27">
        <v>10.6436</v>
      </c>
      <c r="H349" s="10"/>
    </row>
    <row r="350" spans="1:8" ht="15.75">
      <c r="A350" s="16">
        <v>323</v>
      </c>
      <c r="B350" s="46" t="s">
        <v>232</v>
      </c>
      <c r="C350" s="47" t="s">
        <v>418</v>
      </c>
      <c r="D350" s="26">
        <v>9.02</v>
      </c>
      <c r="E350" s="27">
        <v>10.6436</v>
      </c>
      <c r="H350" s="10"/>
    </row>
    <row r="351" spans="1:8" ht="15.75">
      <c r="A351" s="16">
        <v>324</v>
      </c>
      <c r="B351" s="24" t="s">
        <v>419</v>
      </c>
      <c r="C351" s="25" t="s">
        <v>420</v>
      </c>
      <c r="D351" s="26">
        <v>47.11</v>
      </c>
      <c r="E351" s="27">
        <v>55.5898</v>
      </c>
      <c r="H351" s="10"/>
    </row>
    <row r="352" spans="1:8" ht="15.75">
      <c r="A352" s="16">
        <v>325</v>
      </c>
      <c r="B352" s="24" t="s">
        <v>421</v>
      </c>
      <c r="C352" s="25" t="s">
        <v>422</v>
      </c>
      <c r="D352" s="26">
        <v>6.51</v>
      </c>
      <c r="E352" s="27">
        <v>7.681799999999999</v>
      </c>
      <c r="H352" s="10"/>
    </row>
    <row r="353" spans="1:8" ht="15.75">
      <c r="A353" s="16">
        <v>326</v>
      </c>
      <c r="B353" s="24" t="s">
        <v>423</v>
      </c>
      <c r="C353" s="25" t="s">
        <v>424</v>
      </c>
      <c r="D353" s="26">
        <v>10.38</v>
      </c>
      <c r="E353" s="27">
        <v>12.2484</v>
      </c>
      <c r="H353" s="10"/>
    </row>
    <row r="354" spans="1:8" ht="15.75">
      <c r="A354" s="16">
        <v>327</v>
      </c>
      <c r="B354" s="24" t="s">
        <v>425</v>
      </c>
      <c r="C354" s="25" t="s">
        <v>426</v>
      </c>
      <c r="D354" s="26">
        <v>9.02</v>
      </c>
      <c r="E354" s="27">
        <v>10.6436</v>
      </c>
      <c r="H354" s="10"/>
    </row>
    <row r="355" spans="1:8" ht="15.75">
      <c r="A355" s="16">
        <v>328</v>
      </c>
      <c r="B355" s="24" t="s">
        <v>427</v>
      </c>
      <c r="C355" s="25" t="s">
        <v>428</v>
      </c>
      <c r="D355" s="26">
        <v>4.23</v>
      </c>
      <c r="E355" s="27">
        <v>4.9914000000000005</v>
      </c>
      <c r="H355" s="10"/>
    </row>
    <row r="356" spans="1:8" ht="15.75">
      <c r="A356" s="16">
        <v>329</v>
      </c>
      <c r="B356" s="46" t="s">
        <v>429</v>
      </c>
      <c r="C356" s="47" t="s">
        <v>430</v>
      </c>
      <c r="D356" s="26">
        <v>5.58</v>
      </c>
      <c r="E356" s="27">
        <v>6.5844</v>
      </c>
      <c r="H356" s="10"/>
    </row>
    <row r="357" spans="1:8" ht="15.75">
      <c r="A357" s="16">
        <v>330</v>
      </c>
      <c r="B357" s="24" t="s">
        <v>431</v>
      </c>
      <c r="C357" s="25" t="s">
        <v>432</v>
      </c>
      <c r="D357" s="26">
        <v>9.71</v>
      </c>
      <c r="E357" s="27">
        <v>11.4578</v>
      </c>
      <c r="H357" s="10"/>
    </row>
    <row r="358" spans="1:8" ht="15.75">
      <c r="A358" s="16">
        <v>331</v>
      </c>
      <c r="B358" s="46" t="s">
        <v>433</v>
      </c>
      <c r="C358" s="47" t="s">
        <v>434</v>
      </c>
      <c r="D358" s="26">
        <v>5.98</v>
      </c>
      <c r="E358" s="27">
        <v>7.0564</v>
      </c>
      <c r="H358" s="10"/>
    </row>
    <row r="359" spans="1:8" ht="15.75">
      <c r="A359" s="16">
        <v>332</v>
      </c>
      <c r="B359" s="43" t="s">
        <v>248</v>
      </c>
      <c r="C359" s="44" t="s">
        <v>435</v>
      </c>
      <c r="D359" s="26">
        <v>2.96</v>
      </c>
      <c r="E359" s="27">
        <v>3.4928</v>
      </c>
      <c r="H359" s="10"/>
    </row>
    <row r="360" spans="1:8" ht="15.75">
      <c r="A360" s="16">
        <v>333</v>
      </c>
      <c r="B360" s="24" t="s">
        <v>281</v>
      </c>
      <c r="C360" s="25" t="s">
        <v>436</v>
      </c>
      <c r="D360" s="26">
        <v>9.54</v>
      </c>
      <c r="E360" s="27">
        <v>11.2572</v>
      </c>
      <c r="H360" s="10"/>
    </row>
    <row r="361" spans="1:8" ht="15.75">
      <c r="A361" s="16">
        <v>334</v>
      </c>
      <c r="B361" s="24" t="s">
        <v>437</v>
      </c>
      <c r="C361" s="25" t="s">
        <v>438</v>
      </c>
      <c r="D361" s="26">
        <v>4</v>
      </c>
      <c r="E361" s="27">
        <v>4.72</v>
      </c>
      <c r="H361" s="10"/>
    </row>
    <row r="362" spans="1:8" ht="15.75">
      <c r="A362" s="16">
        <v>335</v>
      </c>
      <c r="B362" s="24" t="s">
        <v>281</v>
      </c>
      <c r="C362" s="25" t="s">
        <v>439</v>
      </c>
      <c r="D362" s="26">
        <v>4.29</v>
      </c>
      <c r="E362" s="27">
        <v>5.0622</v>
      </c>
      <c r="H362" s="10"/>
    </row>
    <row r="363" spans="1:8" ht="15.75">
      <c r="A363" s="16">
        <v>336</v>
      </c>
      <c r="B363" s="24" t="s">
        <v>440</v>
      </c>
      <c r="C363" s="25" t="s">
        <v>441</v>
      </c>
      <c r="D363" s="26">
        <v>8.21</v>
      </c>
      <c r="E363" s="27">
        <v>9.687800000000001</v>
      </c>
      <c r="H363" s="10"/>
    </row>
    <row r="364" spans="1:8" ht="15.75">
      <c r="A364" s="16">
        <v>337</v>
      </c>
      <c r="B364" s="24" t="s">
        <v>281</v>
      </c>
      <c r="C364" s="25" t="s">
        <v>442</v>
      </c>
      <c r="D364" s="26">
        <v>4.5</v>
      </c>
      <c r="E364" s="27">
        <v>5.31</v>
      </c>
      <c r="H364" s="10"/>
    </row>
    <row r="365" spans="1:8" ht="15.75">
      <c r="A365" s="16">
        <v>338</v>
      </c>
      <c r="B365" s="24" t="s">
        <v>443</v>
      </c>
      <c r="C365" s="25" t="s">
        <v>444</v>
      </c>
      <c r="D365" s="26">
        <v>37.16</v>
      </c>
      <c r="E365" s="27">
        <f>D365*1.18</f>
        <v>43.8488</v>
      </c>
      <c r="H365" s="10"/>
    </row>
    <row r="366" spans="1:8" ht="15.75">
      <c r="A366" s="16">
        <v>339</v>
      </c>
      <c r="B366" s="24" t="s">
        <v>443</v>
      </c>
      <c r="C366" s="25" t="s">
        <v>445</v>
      </c>
      <c r="D366" s="26">
        <v>25.91</v>
      </c>
      <c r="E366" s="27">
        <v>30.5738</v>
      </c>
      <c r="H366" s="10"/>
    </row>
    <row r="367" spans="1:8" ht="15.75">
      <c r="A367" s="16">
        <v>340</v>
      </c>
      <c r="B367" s="24" t="s">
        <v>281</v>
      </c>
      <c r="C367" s="25" t="s">
        <v>446</v>
      </c>
      <c r="D367" s="26">
        <v>11.58</v>
      </c>
      <c r="E367" s="27">
        <v>13.664399999999999</v>
      </c>
      <c r="H367" s="10"/>
    </row>
    <row r="368" spans="1:8" ht="15.75">
      <c r="A368" s="16">
        <v>341</v>
      </c>
      <c r="B368" s="24" t="s">
        <v>447</v>
      </c>
      <c r="C368" s="25" t="s">
        <v>448</v>
      </c>
      <c r="D368" s="26">
        <v>55.43</v>
      </c>
      <c r="E368" s="27">
        <v>65.4074</v>
      </c>
      <c r="H368" s="10"/>
    </row>
    <row r="369" spans="1:8" ht="15.75">
      <c r="A369" s="16">
        <v>342</v>
      </c>
      <c r="B369" s="24" t="s">
        <v>449</v>
      </c>
      <c r="C369" s="25" t="s">
        <v>450</v>
      </c>
      <c r="D369" s="26">
        <v>9.73</v>
      </c>
      <c r="E369" s="27">
        <v>11.4814</v>
      </c>
      <c r="H369" s="10"/>
    </row>
    <row r="370" spans="1:8" ht="15.75">
      <c r="A370" s="16">
        <v>343</v>
      </c>
      <c r="B370" s="24" t="s">
        <v>451</v>
      </c>
      <c r="C370" s="25" t="s">
        <v>452</v>
      </c>
      <c r="D370" s="26">
        <v>2.04</v>
      </c>
      <c r="E370" s="27">
        <v>2.4072</v>
      </c>
      <c r="H370" s="10"/>
    </row>
    <row r="371" spans="1:8" ht="15.75">
      <c r="A371" s="16">
        <v>344</v>
      </c>
      <c r="B371" s="24" t="s">
        <v>453</v>
      </c>
      <c r="C371" s="25" t="s">
        <v>454</v>
      </c>
      <c r="D371" s="26">
        <v>28.84</v>
      </c>
      <c r="E371" s="27">
        <v>34.0312</v>
      </c>
      <c r="H371" s="10"/>
    </row>
    <row r="372" spans="1:8" ht="15.75">
      <c r="A372" s="16">
        <v>345</v>
      </c>
      <c r="B372" s="35" t="s">
        <v>248</v>
      </c>
      <c r="C372" s="42" t="s">
        <v>455</v>
      </c>
      <c r="D372" s="26">
        <v>4.78</v>
      </c>
      <c r="E372" s="27">
        <v>5.6404</v>
      </c>
      <c r="H372" s="10"/>
    </row>
    <row r="373" spans="1:8" ht="15.75">
      <c r="A373" s="16">
        <v>346</v>
      </c>
      <c r="B373" s="24" t="s">
        <v>456</v>
      </c>
      <c r="C373" s="25" t="s">
        <v>457</v>
      </c>
      <c r="D373" s="26">
        <v>4.31</v>
      </c>
      <c r="E373" s="27">
        <v>5.085799999999999</v>
      </c>
      <c r="H373" s="10"/>
    </row>
    <row r="374" spans="1:8" ht="15.75">
      <c r="A374" s="16">
        <v>347</v>
      </c>
      <c r="B374" s="24" t="s">
        <v>458</v>
      </c>
      <c r="C374" s="25" t="s">
        <v>459</v>
      </c>
      <c r="D374" s="26">
        <v>13.91</v>
      </c>
      <c r="E374" s="27">
        <v>16.4138</v>
      </c>
      <c r="H374" s="10"/>
    </row>
    <row r="375" spans="1:8" ht="15.75">
      <c r="A375" s="16">
        <v>348</v>
      </c>
      <c r="B375" s="46" t="s">
        <v>460</v>
      </c>
      <c r="C375" s="50" t="s">
        <v>461</v>
      </c>
      <c r="D375" s="26">
        <v>303.24</v>
      </c>
      <c r="E375" s="27">
        <v>357.8232</v>
      </c>
      <c r="H375" s="10"/>
    </row>
    <row r="376" spans="1:8" ht="15.75">
      <c r="A376" s="16">
        <v>349</v>
      </c>
      <c r="B376" s="35" t="s">
        <v>462</v>
      </c>
      <c r="C376" s="44" t="s">
        <v>463</v>
      </c>
      <c r="D376" s="26">
        <v>3.43</v>
      </c>
      <c r="E376" s="27">
        <v>4.0474</v>
      </c>
      <c r="H376" s="10"/>
    </row>
    <row r="377" spans="1:8" ht="15.75">
      <c r="A377" s="16">
        <v>350</v>
      </c>
      <c r="B377" s="24" t="s">
        <v>464</v>
      </c>
      <c r="C377" s="25" t="s">
        <v>465</v>
      </c>
      <c r="D377" s="26">
        <v>58.86</v>
      </c>
      <c r="E377" s="27">
        <v>69.45479999999999</v>
      </c>
      <c r="H377" s="10"/>
    </row>
    <row r="378" spans="1:8" ht="15.75">
      <c r="A378" s="16">
        <v>351</v>
      </c>
      <c r="B378" s="24" t="s">
        <v>466</v>
      </c>
      <c r="C378" s="25" t="s">
        <v>467</v>
      </c>
      <c r="D378" s="26">
        <v>77.45</v>
      </c>
      <c r="E378" s="27">
        <v>91.391</v>
      </c>
      <c r="H378" s="10"/>
    </row>
    <row r="379" spans="1:8" ht="15.75">
      <c r="A379" s="16">
        <v>352</v>
      </c>
      <c r="B379" s="24" t="s">
        <v>468</v>
      </c>
      <c r="C379" s="25" t="s">
        <v>469</v>
      </c>
      <c r="D379" s="26">
        <v>11.52</v>
      </c>
      <c r="E379" s="27">
        <v>13.593599999999999</v>
      </c>
      <c r="H379" s="10"/>
    </row>
    <row r="380" spans="1:8" ht="15.75">
      <c r="A380" s="16">
        <v>353</v>
      </c>
      <c r="B380" s="24" t="s">
        <v>470</v>
      </c>
      <c r="C380" s="25" t="s">
        <v>471</v>
      </c>
      <c r="D380" s="26">
        <v>3.89</v>
      </c>
      <c r="E380" s="27">
        <v>4.5902</v>
      </c>
      <c r="H380" s="10"/>
    </row>
    <row r="381" spans="1:8" ht="15.75">
      <c r="A381" s="16">
        <v>354</v>
      </c>
      <c r="B381" s="24" t="s">
        <v>472</v>
      </c>
      <c r="C381" s="25" t="s">
        <v>473</v>
      </c>
      <c r="D381" s="26">
        <v>6.06</v>
      </c>
      <c r="E381" s="27">
        <v>7.150799999999999</v>
      </c>
      <c r="H381" s="10"/>
    </row>
    <row r="382" spans="1:8" ht="15.75">
      <c r="A382" s="16">
        <v>355</v>
      </c>
      <c r="B382" s="24" t="s">
        <v>474</v>
      </c>
      <c r="C382" s="25" t="s">
        <v>475</v>
      </c>
      <c r="D382" s="26">
        <v>9.24</v>
      </c>
      <c r="E382" s="27">
        <v>10.9032</v>
      </c>
      <c r="H382" s="10"/>
    </row>
    <row r="383" spans="1:8" ht="15.75">
      <c r="A383" s="16">
        <v>356</v>
      </c>
      <c r="B383" s="46" t="s">
        <v>267</v>
      </c>
      <c r="C383" s="50" t="s">
        <v>476</v>
      </c>
      <c r="D383" s="26">
        <v>79.14</v>
      </c>
      <c r="E383" s="27">
        <v>93.3852</v>
      </c>
      <c r="H383" s="10"/>
    </row>
    <row r="384" spans="1:8" ht="15.75">
      <c r="A384" s="16">
        <v>357</v>
      </c>
      <c r="B384" s="24" t="s">
        <v>477</v>
      </c>
      <c r="C384" s="25" t="s">
        <v>478</v>
      </c>
      <c r="D384" s="26">
        <v>9.53</v>
      </c>
      <c r="E384" s="27">
        <v>11.245399999999998</v>
      </c>
      <c r="H384" s="10"/>
    </row>
    <row r="385" spans="1:8" ht="15.75">
      <c r="A385" s="16">
        <v>358</v>
      </c>
      <c r="B385" s="24" t="s">
        <v>479</v>
      </c>
      <c r="C385" s="25" t="s">
        <v>480</v>
      </c>
      <c r="D385" s="26">
        <v>6.99</v>
      </c>
      <c r="E385" s="27">
        <v>8.2482</v>
      </c>
      <c r="H385" s="10"/>
    </row>
    <row r="386" spans="1:8" ht="15.75">
      <c r="A386" s="16">
        <v>359</v>
      </c>
      <c r="B386" s="24" t="s">
        <v>481</v>
      </c>
      <c r="C386" s="25" t="s">
        <v>482</v>
      </c>
      <c r="D386" s="26">
        <v>31.84</v>
      </c>
      <c r="E386" s="27">
        <v>37.5712</v>
      </c>
      <c r="H386" s="10"/>
    </row>
    <row r="387" spans="1:8" ht="15.75">
      <c r="A387" s="16">
        <v>360</v>
      </c>
      <c r="B387" s="24" t="s">
        <v>270</v>
      </c>
      <c r="C387" s="25" t="s">
        <v>483</v>
      </c>
      <c r="D387" s="26">
        <v>34.38</v>
      </c>
      <c r="E387" s="27">
        <v>40.568400000000004</v>
      </c>
      <c r="H387" s="10"/>
    </row>
    <row r="388" spans="1:8" ht="15.75">
      <c r="A388" s="16">
        <v>361</v>
      </c>
      <c r="B388" s="24" t="s">
        <v>234</v>
      </c>
      <c r="C388" s="25" t="s">
        <v>484</v>
      </c>
      <c r="D388" s="26">
        <v>3.77</v>
      </c>
      <c r="E388" s="27">
        <v>4.4486</v>
      </c>
      <c r="H388" s="10"/>
    </row>
    <row r="389" spans="1:8" ht="15.75">
      <c r="A389" s="16">
        <v>362</v>
      </c>
      <c r="B389" s="24" t="s">
        <v>281</v>
      </c>
      <c r="C389" s="25" t="s">
        <v>485</v>
      </c>
      <c r="D389" s="26">
        <v>9.71</v>
      </c>
      <c r="E389" s="27">
        <v>11.4578</v>
      </c>
      <c r="H389" s="10"/>
    </row>
    <row r="390" spans="1:8" ht="15.75">
      <c r="A390" s="16">
        <v>363</v>
      </c>
      <c r="B390" s="24" t="s">
        <v>486</v>
      </c>
      <c r="C390" s="25" t="s">
        <v>487</v>
      </c>
      <c r="D390" s="26">
        <v>7.55</v>
      </c>
      <c r="E390" s="27">
        <v>8.908999999999999</v>
      </c>
      <c r="H390" s="10"/>
    </row>
    <row r="391" spans="1:8" ht="15.75">
      <c r="A391" s="16">
        <v>364</v>
      </c>
      <c r="B391" s="24" t="s">
        <v>488</v>
      </c>
      <c r="C391" s="25" t="s">
        <v>489</v>
      </c>
      <c r="D391" s="26">
        <v>45.84</v>
      </c>
      <c r="E391" s="27">
        <v>54.0912</v>
      </c>
      <c r="H391" s="10"/>
    </row>
    <row r="392" spans="1:8" ht="15.75">
      <c r="A392" s="16">
        <v>365</v>
      </c>
      <c r="B392" s="24" t="s">
        <v>479</v>
      </c>
      <c r="C392" s="25" t="s">
        <v>490</v>
      </c>
      <c r="D392" s="26">
        <v>1.37</v>
      </c>
      <c r="E392" s="27">
        <v>1.6166</v>
      </c>
      <c r="H392" s="10"/>
    </row>
    <row r="393" spans="1:8" ht="15.75">
      <c r="A393" s="16">
        <v>366</v>
      </c>
      <c r="B393" s="24" t="s">
        <v>479</v>
      </c>
      <c r="C393" s="25" t="s">
        <v>491</v>
      </c>
      <c r="D393" s="26">
        <v>1.37</v>
      </c>
      <c r="E393" s="27">
        <v>1.6166</v>
      </c>
      <c r="H393" s="10"/>
    </row>
    <row r="394" spans="1:8" ht="15.75">
      <c r="A394" s="16">
        <v>367</v>
      </c>
      <c r="B394" s="24" t="s">
        <v>492</v>
      </c>
      <c r="C394" s="25" t="s">
        <v>493</v>
      </c>
      <c r="D394" s="26">
        <v>1.19</v>
      </c>
      <c r="E394" s="27">
        <v>1.4042</v>
      </c>
      <c r="H394" s="10"/>
    </row>
    <row r="395" spans="1:8" ht="15.75">
      <c r="A395" s="16">
        <v>368</v>
      </c>
      <c r="B395" s="35" t="s">
        <v>248</v>
      </c>
      <c r="C395" s="42" t="s">
        <v>494</v>
      </c>
      <c r="D395" s="26">
        <v>16.43</v>
      </c>
      <c r="E395" s="27">
        <v>19.3874</v>
      </c>
      <c r="H395" s="10"/>
    </row>
    <row r="396" spans="1:8" ht="15.75">
      <c r="A396" s="16">
        <v>369</v>
      </c>
      <c r="B396" s="24" t="s">
        <v>495</v>
      </c>
      <c r="C396" s="25" t="s">
        <v>496</v>
      </c>
      <c r="D396" s="26">
        <v>22.36</v>
      </c>
      <c r="E396" s="27">
        <v>26.3848</v>
      </c>
      <c r="H396" s="10"/>
    </row>
    <row r="397" spans="1:8" ht="15.75">
      <c r="A397" s="16">
        <v>370</v>
      </c>
      <c r="B397" s="24" t="s">
        <v>497</v>
      </c>
      <c r="C397" s="25" t="s">
        <v>498</v>
      </c>
      <c r="D397" s="26">
        <v>24.3</v>
      </c>
      <c r="E397" s="27">
        <v>28.674</v>
      </c>
      <c r="H397" s="10"/>
    </row>
    <row r="398" spans="1:8" ht="15.75">
      <c r="A398" s="16">
        <v>371</v>
      </c>
      <c r="B398" s="24" t="s">
        <v>499</v>
      </c>
      <c r="C398" s="25" t="s">
        <v>500</v>
      </c>
      <c r="D398" s="26">
        <v>15.18</v>
      </c>
      <c r="E398" s="27">
        <v>17.912399999999998</v>
      </c>
      <c r="H398" s="10"/>
    </row>
    <row r="399" spans="1:8" ht="15.75">
      <c r="A399" s="16">
        <v>372</v>
      </c>
      <c r="B399" s="35" t="s">
        <v>248</v>
      </c>
      <c r="C399" s="42" t="s">
        <v>501</v>
      </c>
      <c r="D399" s="26">
        <v>2.96</v>
      </c>
      <c r="E399" s="27">
        <v>3.4928</v>
      </c>
      <c r="H399" s="10"/>
    </row>
    <row r="400" spans="1:8" ht="15.75">
      <c r="A400" s="16">
        <v>373</v>
      </c>
      <c r="B400" s="24" t="s">
        <v>502</v>
      </c>
      <c r="C400" s="25" t="s">
        <v>503</v>
      </c>
      <c r="D400" s="26">
        <v>9.48</v>
      </c>
      <c r="E400" s="27">
        <v>11.1864</v>
      </c>
      <c r="H400" s="10"/>
    </row>
    <row r="401" spans="1:8" ht="15.75">
      <c r="A401" s="16">
        <v>374</v>
      </c>
      <c r="B401" s="46" t="s">
        <v>281</v>
      </c>
      <c r="C401" s="47" t="s">
        <v>504</v>
      </c>
      <c r="D401" s="26">
        <v>7.13</v>
      </c>
      <c r="E401" s="27">
        <v>8.4134</v>
      </c>
      <c r="H401" s="10"/>
    </row>
    <row r="402" spans="1:8" ht="15.75">
      <c r="A402" s="16">
        <v>375</v>
      </c>
      <c r="B402" s="24" t="s">
        <v>505</v>
      </c>
      <c r="C402" s="25" t="s">
        <v>506</v>
      </c>
      <c r="D402" s="26">
        <v>12.78</v>
      </c>
      <c r="E402" s="27">
        <v>15.0804</v>
      </c>
      <c r="H402" s="10"/>
    </row>
    <row r="403" spans="1:8" ht="15.75">
      <c r="A403" s="16">
        <v>376</v>
      </c>
      <c r="B403" s="46" t="s">
        <v>423</v>
      </c>
      <c r="C403" s="47" t="s">
        <v>507</v>
      </c>
      <c r="D403" s="26">
        <v>9.02</v>
      </c>
      <c r="E403" s="27">
        <v>10.6436</v>
      </c>
      <c r="H403" s="10"/>
    </row>
    <row r="404" spans="1:8" ht="15.75">
      <c r="A404" s="16">
        <v>377</v>
      </c>
      <c r="B404" s="46" t="s">
        <v>508</v>
      </c>
      <c r="C404" s="47" t="s">
        <v>509</v>
      </c>
      <c r="D404" s="26">
        <v>1.37</v>
      </c>
      <c r="E404" s="27">
        <v>1.6166</v>
      </c>
      <c r="H404" s="10"/>
    </row>
    <row r="405" spans="1:8" ht="15.75">
      <c r="A405" s="16">
        <v>378</v>
      </c>
      <c r="B405" s="46" t="s">
        <v>270</v>
      </c>
      <c r="C405" s="47" t="s">
        <v>510</v>
      </c>
      <c r="D405" s="26">
        <v>61.11</v>
      </c>
      <c r="E405" s="27">
        <v>72.10979999999999</v>
      </c>
      <c r="H405" s="10"/>
    </row>
    <row r="406" spans="1:8" ht="15.75">
      <c r="A406" s="16">
        <v>379</v>
      </c>
      <c r="B406" s="35" t="s">
        <v>511</v>
      </c>
      <c r="C406" s="51" t="s">
        <v>512</v>
      </c>
      <c r="D406" s="26">
        <v>18.8</v>
      </c>
      <c r="E406" s="27">
        <v>22.184</v>
      </c>
      <c r="H406" s="10"/>
    </row>
    <row r="407" spans="1:8" ht="15.75">
      <c r="A407" s="16">
        <v>380</v>
      </c>
      <c r="B407" s="43" t="s">
        <v>513</v>
      </c>
      <c r="C407" s="44" t="s">
        <v>514</v>
      </c>
      <c r="D407" s="26">
        <v>19.28</v>
      </c>
      <c r="E407" s="27">
        <v>22.7504</v>
      </c>
      <c r="H407" s="10"/>
    </row>
    <row r="408" spans="1:8" ht="15.75">
      <c r="A408" s="16">
        <v>381</v>
      </c>
      <c r="B408" s="24" t="s">
        <v>515</v>
      </c>
      <c r="C408" s="25" t="s">
        <v>516</v>
      </c>
      <c r="D408" s="26">
        <v>8.78</v>
      </c>
      <c r="E408" s="27">
        <v>10.360399999999998</v>
      </c>
      <c r="H408" s="10"/>
    </row>
    <row r="409" spans="1:8" ht="15.75">
      <c r="A409" s="16">
        <v>382</v>
      </c>
      <c r="B409" s="24" t="s">
        <v>517</v>
      </c>
      <c r="C409" s="25" t="s">
        <v>518</v>
      </c>
      <c r="D409" s="26">
        <v>0.49</v>
      </c>
      <c r="E409" s="27">
        <v>0.5781999999999999</v>
      </c>
      <c r="H409" s="10"/>
    </row>
    <row r="410" spans="1:8" ht="15.75">
      <c r="A410" s="16">
        <v>383</v>
      </c>
      <c r="B410" s="24" t="s">
        <v>364</v>
      </c>
      <c r="C410" s="25" t="s">
        <v>519</v>
      </c>
      <c r="D410" s="26">
        <v>10.34</v>
      </c>
      <c r="E410" s="27">
        <v>12.2012</v>
      </c>
      <c r="H410" s="10"/>
    </row>
    <row r="411" spans="1:8" ht="15.75">
      <c r="A411" s="16">
        <v>384</v>
      </c>
      <c r="B411" s="24" t="s">
        <v>281</v>
      </c>
      <c r="C411" s="25" t="s">
        <v>520</v>
      </c>
      <c r="D411" s="26">
        <v>8.86</v>
      </c>
      <c r="E411" s="27">
        <v>10.454799999999999</v>
      </c>
      <c r="H411" s="10"/>
    </row>
    <row r="412" spans="1:8" ht="15.75">
      <c r="A412" s="16">
        <v>385</v>
      </c>
      <c r="B412" s="24" t="s">
        <v>521</v>
      </c>
      <c r="C412" s="25" t="s">
        <v>522</v>
      </c>
      <c r="D412" s="26">
        <v>1.93</v>
      </c>
      <c r="E412" s="27">
        <v>2.2773999999999996</v>
      </c>
      <c r="H412" s="10"/>
    </row>
    <row r="413" spans="1:8" ht="15.75">
      <c r="A413" s="16">
        <v>386</v>
      </c>
      <c r="B413" s="24" t="s">
        <v>523</v>
      </c>
      <c r="C413" s="25" t="s">
        <v>524</v>
      </c>
      <c r="D413" s="26">
        <v>21.2</v>
      </c>
      <c r="E413" s="27">
        <v>25.016</v>
      </c>
      <c r="H413" s="10"/>
    </row>
    <row r="414" spans="1:8" ht="15.75">
      <c r="A414" s="16">
        <v>387</v>
      </c>
      <c r="B414" s="52" t="s">
        <v>281</v>
      </c>
      <c r="C414" s="53" t="s">
        <v>525</v>
      </c>
      <c r="D414" s="26">
        <v>3.651666666666667</v>
      </c>
      <c r="E414" s="27">
        <v>4.308966666666667</v>
      </c>
      <c r="H414" s="10"/>
    </row>
    <row r="415" spans="1:8" ht="15.75">
      <c r="A415" s="16">
        <v>388</v>
      </c>
      <c r="B415" s="52" t="s">
        <v>281</v>
      </c>
      <c r="C415" s="53" t="s">
        <v>526</v>
      </c>
      <c r="D415" s="26">
        <v>7.71</v>
      </c>
      <c r="E415" s="27">
        <v>9.0978</v>
      </c>
      <c r="H415" s="10"/>
    </row>
    <row r="416" spans="1:8" ht="15.75">
      <c r="A416" s="16">
        <v>389</v>
      </c>
      <c r="B416" s="52" t="s">
        <v>281</v>
      </c>
      <c r="C416" s="54" t="s">
        <v>527</v>
      </c>
      <c r="D416" s="26">
        <v>5.04</v>
      </c>
      <c r="E416" s="27">
        <v>5.9472</v>
      </c>
      <c r="H416" s="10"/>
    </row>
    <row r="417" spans="1:8" ht="15.75">
      <c r="A417" s="16">
        <v>390</v>
      </c>
      <c r="B417" s="55" t="s">
        <v>281</v>
      </c>
      <c r="C417" s="42" t="s">
        <v>528</v>
      </c>
      <c r="D417" s="26">
        <v>6.65</v>
      </c>
      <c r="E417" s="27">
        <v>7.847</v>
      </c>
      <c r="H417" s="10"/>
    </row>
    <row r="418" spans="1:8" ht="15.75">
      <c r="A418" s="16">
        <v>391</v>
      </c>
      <c r="B418" s="35" t="s">
        <v>248</v>
      </c>
      <c r="C418" s="42" t="s">
        <v>529</v>
      </c>
      <c r="D418" s="26">
        <v>3.89</v>
      </c>
      <c r="E418" s="27">
        <v>4.5902</v>
      </c>
      <c r="H418" s="10"/>
    </row>
    <row r="419" spans="1:8" ht="15.75">
      <c r="A419" s="16">
        <v>392</v>
      </c>
      <c r="B419" s="24" t="s">
        <v>272</v>
      </c>
      <c r="C419" s="25" t="s">
        <v>530</v>
      </c>
      <c r="D419" s="26">
        <v>61.37</v>
      </c>
      <c r="E419" s="27">
        <v>72.41659999999999</v>
      </c>
      <c r="H419" s="10"/>
    </row>
    <row r="420" spans="1:8" ht="15.75">
      <c r="A420" s="16">
        <v>393</v>
      </c>
      <c r="B420" s="35" t="s">
        <v>531</v>
      </c>
      <c r="C420" s="42" t="s">
        <v>532</v>
      </c>
      <c r="D420" s="26">
        <v>3582.47</v>
      </c>
      <c r="E420" s="27">
        <v>4227.3146</v>
      </c>
      <c r="H420" s="10"/>
    </row>
    <row r="421" spans="1:8" ht="15.75">
      <c r="A421" s="16">
        <v>394</v>
      </c>
      <c r="B421" s="24" t="s">
        <v>419</v>
      </c>
      <c r="C421" s="25" t="s">
        <v>533</v>
      </c>
      <c r="D421" s="26">
        <v>47.11</v>
      </c>
      <c r="E421" s="27">
        <v>55.5898</v>
      </c>
      <c r="H421" s="10"/>
    </row>
    <row r="422" spans="1:8" ht="15.75">
      <c r="A422" s="16">
        <v>395</v>
      </c>
      <c r="B422" s="24" t="s">
        <v>431</v>
      </c>
      <c r="C422" s="25" t="s">
        <v>534</v>
      </c>
      <c r="D422" s="26">
        <v>9.71</v>
      </c>
      <c r="E422" s="27">
        <v>11.4578</v>
      </c>
      <c r="H422" s="10"/>
    </row>
    <row r="423" spans="1:8" ht="15.75">
      <c r="A423" s="16">
        <v>396</v>
      </c>
      <c r="B423" s="24" t="s">
        <v>437</v>
      </c>
      <c r="C423" s="25" t="s">
        <v>535</v>
      </c>
      <c r="D423" s="26">
        <v>5.57</v>
      </c>
      <c r="E423" s="27">
        <v>6.5725999999999996</v>
      </c>
      <c r="H423" s="10"/>
    </row>
    <row r="424" spans="1:8" ht="15.75">
      <c r="A424" s="16">
        <v>397</v>
      </c>
      <c r="B424" s="24" t="s">
        <v>536</v>
      </c>
      <c r="C424" s="25" t="s">
        <v>535</v>
      </c>
      <c r="D424" s="26">
        <v>5.57</v>
      </c>
      <c r="E424" s="27">
        <v>6.5725999999999996</v>
      </c>
      <c r="H424" s="10"/>
    </row>
    <row r="425" spans="1:8" ht="15.75">
      <c r="A425" s="16">
        <v>398</v>
      </c>
      <c r="B425" s="24" t="s">
        <v>453</v>
      </c>
      <c r="C425" s="42" t="s">
        <v>537</v>
      </c>
      <c r="D425" s="26">
        <v>28.84</v>
      </c>
      <c r="E425" s="27">
        <v>34.0312</v>
      </c>
      <c r="H425" s="10"/>
    </row>
    <row r="426" spans="1:8" ht="15.75">
      <c r="A426" s="16">
        <v>399</v>
      </c>
      <c r="B426" s="24" t="s">
        <v>538</v>
      </c>
      <c r="C426" s="25" t="s">
        <v>539</v>
      </c>
      <c r="D426" s="26">
        <v>9.8</v>
      </c>
      <c r="E426" s="27">
        <v>11.564</v>
      </c>
      <c r="H426" s="10"/>
    </row>
    <row r="427" spans="1:8" ht="15.75">
      <c r="A427" s="16">
        <v>400</v>
      </c>
      <c r="B427" s="24" t="s">
        <v>267</v>
      </c>
      <c r="C427" s="25" t="s">
        <v>540</v>
      </c>
      <c r="D427" s="26">
        <v>88.84</v>
      </c>
      <c r="E427" s="27">
        <v>104.8312</v>
      </c>
      <c r="H427" s="10"/>
    </row>
    <row r="428" spans="1:8" ht="15.75">
      <c r="A428" s="16">
        <v>401</v>
      </c>
      <c r="B428" s="24" t="s">
        <v>495</v>
      </c>
      <c r="C428" s="25" t="s">
        <v>541</v>
      </c>
      <c r="D428" s="26">
        <v>25.33</v>
      </c>
      <c r="E428" s="27">
        <v>29.889399999999995</v>
      </c>
      <c r="H428" s="10"/>
    </row>
    <row r="429" spans="1:8" ht="15.75">
      <c r="A429" s="16">
        <v>402</v>
      </c>
      <c r="B429" s="46" t="s">
        <v>419</v>
      </c>
      <c r="C429" s="47" t="s">
        <v>542</v>
      </c>
      <c r="D429" s="26">
        <v>52.92</v>
      </c>
      <c r="E429" s="27">
        <v>62.4456</v>
      </c>
      <c r="H429" s="10"/>
    </row>
    <row r="430" spans="1:8" ht="15.75">
      <c r="A430" s="16">
        <v>403</v>
      </c>
      <c r="B430" s="46" t="s">
        <v>324</v>
      </c>
      <c r="C430" s="47" t="s">
        <v>543</v>
      </c>
      <c r="D430" s="26">
        <v>106.98</v>
      </c>
      <c r="E430" s="27">
        <v>126.2364</v>
      </c>
      <c r="H430" s="10"/>
    </row>
    <row r="431" spans="1:8" ht="15.75">
      <c r="A431" s="16">
        <v>404</v>
      </c>
      <c r="B431" s="24" t="s">
        <v>335</v>
      </c>
      <c r="C431" s="25" t="s">
        <v>544</v>
      </c>
      <c r="D431" s="26">
        <v>56.12</v>
      </c>
      <c r="E431" s="27">
        <v>66.2216</v>
      </c>
      <c r="H431" s="10"/>
    </row>
    <row r="432" spans="1:8" ht="15.75">
      <c r="A432" s="16">
        <v>405</v>
      </c>
      <c r="B432" s="46" t="s">
        <v>545</v>
      </c>
      <c r="C432" s="47" t="s">
        <v>546</v>
      </c>
      <c r="D432" s="26">
        <v>3.65</v>
      </c>
      <c r="E432" s="27">
        <v>4.3069999999999995</v>
      </c>
      <c r="H432" s="10"/>
    </row>
    <row r="433" spans="1:8" ht="15.75">
      <c r="A433" s="16">
        <v>406</v>
      </c>
      <c r="B433" s="24" t="s">
        <v>322</v>
      </c>
      <c r="C433" s="42" t="s">
        <v>547</v>
      </c>
      <c r="D433" s="26">
        <v>467.6</v>
      </c>
      <c r="E433" s="27">
        <v>551.768</v>
      </c>
      <c r="H433" s="10"/>
    </row>
    <row r="434" spans="1:8" ht="15.75">
      <c r="A434" s="16">
        <v>407</v>
      </c>
      <c r="B434" s="24" t="s">
        <v>267</v>
      </c>
      <c r="C434" s="25" t="s">
        <v>548</v>
      </c>
      <c r="D434" s="26">
        <v>116.55</v>
      </c>
      <c r="E434" s="27">
        <v>137.529</v>
      </c>
      <c r="H434" s="10"/>
    </row>
    <row r="435" spans="1:8" ht="15.75">
      <c r="A435" s="16">
        <v>408</v>
      </c>
      <c r="B435" s="43" t="s">
        <v>479</v>
      </c>
      <c r="C435" s="44" t="s">
        <v>549</v>
      </c>
      <c r="D435" s="26">
        <v>47.22</v>
      </c>
      <c r="E435" s="27">
        <v>55.71959999999999</v>
      </c>
      <c r="H435" s="10"/>
    </row>
    <row r="436" spans="1:8" ht="15.75">
      <c r="A436" s="16">
        <v>409</v>
      </c>
      <c r="B436" s="24" t="s">
        <v>511</v>
      </c>
      <c r="C436" s="25" t="s">
        <v>550</v>
      </c>
      <c r="D436" s="26">
        <v>21.1</v>
      </c>
      <c r="E436" s="27">
        <v>24.898</v>
      </c>
      <c r="H436" s="10"/>
    </row>
    <row r="437" spans="1:8" ht="15.75">
      <c r="A437" s="16">
        <v>410</v>
      </c>
      <c r="B437" s="24" t="s">
        <v>511</v>
      </c>
      <c r="C437" s="25" t="s">
        <v>551</v>
      </c>
      <c r="D437" s="26">
        <v>21.1</v>
      </c>
      <c r="E437" s="27">
        <v>24.898</v>
      </c>
      <c r="H437" s="10"/>
    </row>
    <row r="438" spans="1:8" ht="15.75">
      <c r="A438" s="16">
        <v>411</v>
      </c>
      <c r="B438" s="24" t="s">
        <v>552</v>
      </c>
      <c r="C438" s="25" t="s">
        <v>553</v>
      </c>
      <c r="D438" s="26">
        <v>111.25</v>
      </c>
      <c r="E438" s="27">
        <v>131.275</v>
      </c>
      <c r="H438" s="10"/>
    </row>
    <row r="439" spans="1:8" ht="15.75">
      <c r="A439" s="16">
        <v>412</v>
      </c>
      <c r="B439" s="24" t="s">
        <v>554</v>
      </c>
      <c r="C439" s="25" t="s">
        <v>555</v>
      </c>
      <c r="D439" s="26">
        <v>1374.34</v>
      </c>
      <c r="E439" s="27">
        <v>1621.7211999999997</v>
      </c>
      <c r="H439" s="10"/>
    </row>
    <row r="440" spans="1:8" ht="15.75">
      <c r="A440" s="16">
        <v>413</v>
      </c>
      <c r="B440" s="46" t="s">
        <v>281</v>
      </c>
      <c r="C440" s="47" t="s">
        <v>556</v>
      </c>
      <c r="D440" s="26">
        <v>3.09</v>
      </c>
      <c r="E440" s="27">
        <v>3.6461999999999994</v>
      </c>
      <c r="H440" s="10"/>
    </row>
    <row r="441" spans="1:8" ht="15.75">
      <c r="A441" s="16">
        <v>414</v>
      </c>
      <c r="B441" s="46" t="s">
        <v>557</v>
      </c>
      <c r="C441" s="47" t="s">
        <v>558</v>
      </c>
      <c r="D441" s="26">
        <v>4.33</v>
      </c>
      <c r="E441" s="27">
        <v>5.1094</v>
      </c>
      <c r="H441" s="10"/>
    </row>
    <row r="442" spans="1:8" ht="15.75">
      <c r="A442" s="16">
        <v>415</v>
      </c>
      <c r="B442" s="46" t="s">
        <v>419</v>
      </c>
      <c r="C442" s="47" t="s">
        <v>559</v>
      </c>
      <c r="D442" s="26">
        <v>57.93</v>
      </c>
      <c r="E442" s="27">
        <v>68.3574</v>
      </c>
      <c r="H442" s="10"/>
    </row>
    <row r="443" spans="1:8" ht="15.75">
      <c r="A443" s="16">
        <v>416</v>
      </c>
      <c r="B443" s="35" t="s">
        <v>560</v>
      </c>
      <c r="C443" s="42" t="s">
        <v>561</v>
      </c>
      <c r="D443" s="26">
        <v>19.41</v>
      </c>
      <c r="E443" s="27">
        <v>22.9038</v>
      </c>
      <c r="H443" s="10"/>
    </row>
    <row r="444" spans="1:8" ht="15.75">
      <c r="A444" s="16">
        <v>417</v>
      </c>
      <c r="B444" s="46" t="s">
        <v>562</v>
      </c>
      <c r="C444" s="47" t="s">
        <v>563</v>
      </c>
      <c r="D444" s="26">
        <v>33.5</v>
      </c>
      <c r="E444" s="27">
        <v>39.53</v>
      </c>
      <c r="H444" s="10"/>
    </row>
    <row r="445" spans="1:8" ht="15.75">
      <c r="A445" s="16">
        <v>418</v>
      </c>
      <c r="B445" s="46" t="s">
        <v>517</v>
      </c>
      <c r="C445" s="47" t="s">
        <v>564</v>
      </c>
      <c r="D445" s="26">
        <v>1.59</v>
      </c>
      <c r="E445" s="27">
        <v>1.8762</v>
      </c>
      <c r="H445" s="10"/>
    </row>
    <row r="446" spans="1:8" ht="15.75">
      <c r="A446" s="16">
        <v>419</v>
      </c>
      <c r="B446" s="46" t="s">
        <v>517</v>
      </c>
      <c r="C446" s="47" t="s">
        <v>565</v>
      </c>
      <c r="D446" s="26">
        <v>3.32</v>
      </c>
      <c r="E446" s="27">
        <v>3.9175999999999997</v>
      </c>
      <c r="H446" s="10"/>
    </row>
    <row r="447" spans="1:8" ht="15.75">
      <c r="A447" s="16">
        <v>420</v>
      </c>
      <c r="B447" s="43" t="s">
        <v>248</v>
      </c>
      <c r="C447" s="44" t="s">
        <v>566</v>
      </c>
      <c r="D447" s="26">
        <v>1.39</v>
      </c>
      <c r="E447" s="27">
        <v>1.6401999999999999</v>
      </c>
      <c r="H447" s="10"/>
    </row>
    <row r="448" spans="1:8" ht="15.75">
      <c r="A448" s="16">
        <v>421</v>
      </c>
      <c r="B448" s="35" t="s">
        <v>567</v>
      </c>
      <c r="C448" s="42" t="s">
        <v>568</v>
      </c>
      <c r="D448" s="26">
        <v>10.59</v>
      </c>
      <c r="E448" s="27">
        <v>12.4962</v>
      </c>
      <c r="H448" s="10"/>
    </row>
    <row r="449" spans="1:8" ht="15.75">
      <c r="A449" s="16">
        <v>422</v>
      </c>
      <c r="B449" s="46" t="s">
        <v>474</v>
      </c>
      <c r="C449" s="47" t="s">
        <v>569</v>
      </c>
      <c r="D449" s="26">
        <v>19.62</v>
      </c>
      <c r="E449" s="27">
        <v>23.1516</v>
      </c>
      <c r="H449" s="10"/>
    </row>
    <row r="450" spans="1:8" ht="15.75">
      <c r="A450" s="16">
        <v>423</v>
      </c>
      <c r="B450" s="43" t="s">
        <v>241</v>
      </c>
      <c r="C450" s="44" t="s">
        <v>570</v>
      </c>
      <c r="D450" s="26">
        <v>0.57</v>
      </c>
      <c r="E450" s="27">
        <v>0.6725999999999999</v>
      </c>
      <c r="H450" s="10"/>
    </row>
    <row r="451" spans="1:8" ht="15.75">
      <c r="A451" s="16">
        <v>424</v>
      </c>
      <c r="B451" s="43" t="s">
        <v>241</v>
      </c>
      <c r="C451" s="44" t="s">
        <v>571</v>
      </c>
      <c r="D451" s="26">
        <v>1.29</v>
      </c>
      <c r="E451" s="27">
        <v>1.5222</v>
      </c>
      <c r="H451" s="10"/>
    </row>
    <row r="452" spans="1:8" ht="15.75">
      <c r="A452" s="16">
        <v>425</v>
      </c>
      <c r="B452" s="35" t="s">
        <v>241</v>
      </c>
      <c r="C452" s="42" t="s">
        <v>572</v>
      </c>
      <c r="D452" s="26">
        <v>4.48</v>
      </c>
      <c r="E452" s="27">
        <v>5.2864</v>
      </c>
      <c r="H452" s="10"/>
    </row>
    <row r="453" spans="1:8" ht="15.75">
      <c r="A453" s="16">
        <v>426</v>
      </c>
      <c r="B453" s="46" t="s">
        <v>232</v>
      </c>
      <c r="C453" s="47" t="s">
        <v>573</v>
      </c>
      <c r="D453" s="26">
        <v>0.46</v>
      </c>
      <c r="E453" s="27">
        <v>0.5428</v>
      </c>
      <c r="H453" s="10"/>
    </row>
    <row r="454" spans="1:8" ht="15.75">
      <c r="A454" s="16">
        <v>427</v>
      </c>
      <c r="B454" s="24" t="s">
        <v>574</v>
      </c>
      <c r="C454" s="25" t="s">
        <v>575</v>
      </c>
      <c r="D454" s="26">
        <v>108.99</v>
      </c>
      <c r="E454" s="27">
        <v>128.60819999999998</v>
      </c>
      <c r="H454" s="10"/>
    </row>
    <row r="455" spans="1:8" ht="15.75">
      <c r="A455" s="16">
        <v>428</v>
      </c>
      <c r="B455" s="24" t="s">
        <v>576</v>
      </c>
      <c r="C455" s="25" t="s">
        <v>577</v>
      </c>
      <c r="D455" s="26">
        <v>21.05</v>
      </c>
      <c r="E455" s="27">
        <v>24.839</v>
      </c>
      <c r="H455" s="10"/>
    </row>
    <row r="456" spans="1:8" ht="15.75">
      <c r="A456" s="16">
        <v>429</v>
      </c>
      <c r="B456" s="24" t="s">
        <v>578</v>
      </c>
      <c r="C456" s="25" t="s">
        <v>579</v>
      </c>
      <c r="D456" s="26">
        <v>18.4</v>
      </c>
      <c r="E456" s="27">
        <v>21.711999999999996</v>
      </c>
      <c r="H456" s="10"/>
    </row>
    <row r="457" spans="1:8" ht="15.75">
      <c r="A457" s="16">
        <v>430</v>
      </c>
      <c r="B457" s="46" t="s">
        <v>574</v>
      </c>
      <c r="C457" s="47" t="s">
        <v>580</v>
      </c>
      <c r="D457" s="26">
        <v>101.5</v>
      </c>
      <c r="E457" s="27">
        <v>119.77</v>
      </c>
      <c r="H457" s="10"/>
    </row>
    <row r="458" spans="1:8" ht="15.75">
      <c r="A458" s="16">
        <v>431</v>
      </c>
      <c r="B458" s="46" t="s">
        <v>581</v>
      </c>
      <c r="C458" s="47" t="s">
        <v>582</v>
      </c>
      <c r="D458" s="26">
        <v>182.61</v>
      </c>
      <c r="E458" s="27">
        <v>215.4798</v>
      </c>
      <c r="H458" s="10"/>
    </row>
    <row r="459" spans="1:8" ht="15.75">
      <c r="A459" s="16">
        <v>432</v>
      </c>
      <c r="B459" s="46" t="s">
        <v>576</v>
      </c>
      <c r="C459" s="47" t="s">
        <v>583</v>
      </c>
      <c r="D459" s="26">
        <v>34.94</v>
      </c>
      <c r="E459" s="27">
        <v>41.22919999999999</v>
      </c>
      <c r="H459" s="10"/>
    </row>
    <row r="460" spans="1:8" ht="15.75">
      <c r="A460" s="16">
        <v>433</v>
      </c>
      <c r="B460" s="46" t="s">
        <v>362</v>
      </c>
      <c r="C460" s="47" t="s">
        <v>584</v>
      </c>
      <c r="D460" s="26">
        <v>18.37</v>
      </c>
      <c r="E460" s="27">
        <v>21.6766</v>
      </c>
      <c r="H460" s="10"/>
    </row>
    <row r="461" spans="1:8" ht="15.75">
      <c r="A461" s="16">
        <v>434</v>
      </c>
      <c r="B461" s="46" t="s">
        <v>585</v>
      </c>
      <c r="C461" s="47" t="s">
        <v>586</v>
      </c>
      <c r="D461" s="26">
        <v>150.95</v>
      </c>
      <c r="E461" s="27">
        <v>178.12099999999998</v>
      </c>
      <c r="H461" s="10"/>
    </row>
    <row r="462" spans="1:8" ht="15.75">
      <c r="A462" s="16">
        <v>435</v>
      </c>
      <c r="B462" s="46" t="s">
        <v>585</v>
      </c>
      <c r="C462" s="47" t="s">
        <v>587</v>
      </c>
      <c r="D462" s="26">
        <v>150.95</v>
      </c>
      <c r="E462" s="27">
        <v>178.12099999999998</v>
      </c>
      <c r="H462" s="10"/>
    </row>
    <row r="463" spans="1:8" ht="15.75">
      <c r="A463" s="16">
        <v>436</v>
      </c>
      <c r="B463" s="35" t="s">
        <v>270</v>
      </c>
      <c r="C463" s="49" t="s">
        <v>588</v>
      </c>
      <c r="D463" s="26">
        <v>59.49</v>
      </c>
      <c r="E463" s="27">
        <v>70.1982</v>
      </c>
      <c r="H463" s="10"/>
    </row>
    <row r="464" spans="1:8" ht="15.75">
      <c r="A464" s="16">
        <v>437</v>
      </c>
      <c r="B464" s="35" t="s">
        <v>270</v>
      </c>
      <c r="C464" s="49" t="s">
        <v>589</v>
      </c>
      <c r="D464" s="26">
        <v>59.49</v>
      </c>
      <c r="E464" s="27">
        <v>70.1982</v>
      </c>
      <c r="H464" s="10"/>
    </row>
    <row r="465" spans="1:8" ht="15.75">
      <c r="A465" s="16">
        <v>438</v>
      </c>
      <c r="B465" s="35" t="s">
        <v>270</v>
      </c>
      <c r="C465" s="42" t="s">
        <v>590</v>
      </c>
      <c r="D465" s="26">
        <v>59.49</v>
      </c>
      <c r="E465" s="27">
        <v>70.1982</v>
      </c>
      <c r="H465" s="10"/>
    </row>
    <row r="466" spans="1:8" ht="15.75">
      <c r="A466" s="16">
        <v>439</v>
      </c>
      <c r="B466" s="46" t="s">
        <v>591</v>
      </c>
      <c r="C466" s="47" t="s">
        <v>592</v>
      </c>
      <c r="D466" s="26">
        <v>27.83</v>
      </c>
      <c r="E466" s="27">
        <v>32.8394</v>
      </c>
      <c r="H466" s="10"/>
    </row>
    <row r="467" spans="1:8" ht="15.75">
      <c r="A467" s="16">
        <v>440</v>
      </c>
      <c r="B467" s="35" t="s">
        <v>234</v>
      </c>
      <c r="C467" s="56" t="s">
        <v>593</v>
      </c>
      <c r="D467" s="26">
        <v>28.93</v>
      </c>
      <c r="E467" s="27">
        <v>34.1374</v>
      </c>
      <c r="H467" s="10"/>
    </row>
    <row r="468" spans="1:8" ht="15.75">
      <c r="A468" s="16">
        <v>441</v>
      </c>
      <c r="B468" s="46" t="s">
        <v>594</v>
      </c>
      <c r="C468" s="47" t="s">
        <v>595</v>
      </c>
      <c r="D468" s="26">
        <v>77.44</v>
      </c>
      <c r="E468" s="27">
        <v>91.3792</v>
      </c>
      <c r="H468" s="10"/>
    </row>
    <row r="469" spans="1:8" ht="15.75">
      <c r="A469" s="16">
        <v>442</v>
      </c>
      <c r="B469" s="35" t="s">
        <v>241</v>
      </c>
      <c r="C469" s="56" t="s">
        <v>596</v>
      </c>
      <c r="D469" s="26">
        <v>9.8</v>
      </c>
      <c r="E469" s="27">
        <v>11.564</v>
      </c>
      <c r="H469" s="10"/>
    </row>
    <row r="470" spans="1:8" ht="15.75">
      <c r="A470" s="16">
        <v>443</v>
      </c>
      <c r="B470" s="46" t="s">
        <v>597</v>
      </c>
      <c r="C470" s="47" t="s">
        <v>598</v>
      </c>
      <c r="D470" s="26">
        <v>150.95</v>
      </c>
      <c r="E470" s="27">
        <v>178.12099999999998</v>
      </c>
      <c r="H470" s="10"/>
    </row>
    <row r="471" spans="1:8" ht="15.75">
      <c r="A471" s="16">
        <v>444</v>
      </c>
      <c r="B471" s="46" t="s">
        <v>597</v>
      </c>
      <c r="C471" s="47" t="s">
        <v>599</v>
      </c>
      <c r="D471" s="26">
        <v>150.95</v>
      </c>
      <c r="E471" s="27">
        <v>178.12099999999998</v>
      </c>
      <c r="H471" s="10"/>
    </row>
    <row r="472" spans="1:8" ht="15.75">
      <c r="A472" s="16">
        <v>445</v>
      </c>
      <c r="B472" s="35" t="s">
        <v>364</v>
      </c>
      <c r="C472" s="42" t="s">
        <v>600</v>
      </c>
      <c r="D472" s="26">
        <v>60.72</v>
      </c>
      <c r="E472" s="27">
        <v>71.64959999999999</v>
      </c>
      <c r="H472" s="10"/>
    </row>
    <row r="473" spans="1:8" ht="15.75">
      <c r="A473" s="16">
        <v>446</v>
      </c>
      <c r="B473" s="24" t="s">
        <v>270</v>
      </c>
      <c r="C473" s="25" t="s">
        <v>601</v>
      </c>
      <c r="D473" s="26">
        <v>57.27</v>
      </c>
      <c r="E473" s="27">
        <v>67.5786</v>
      </c>
      <c r="H473" s="10"/>
    </row>
    <row r="474" spans="1:8" ht="15.75">
      <c r="A474" s="16">
        <v>447</v>
      </c>
      <c r="B474" s="24" t="s">
        <v>502</v>
      </c>
      <c r="C474" s="25" t="s">
        <v>602</v>
      </c>
      <c r="D474" s="26">
        <v>3.23</v>
      </c>
      <c r="E474" s="27">
        <v>3.8114</v>
      </c>
      <c r="H474" s="10"/>
    </row>
    <row r="475" spans="1:8" ht="15.75">
      <c r="A475" s="16">
        <v>448</v>
      </c>
      <c r="B475" s="24" t="s">
        <v>281</v>
      </c>
      <c r="C475" s="25" t="s">
        <v>603</v>
      </c>
      <c r="D475" s="26">
        <v>8.97</v>
      </c>
      <c r="E475" s="27">
        <v>10.5846</v>
      </c>
      <c r="H475" s="10"/>
    </row>
    <row r="476" spans="1:8" ht="15.75">
      <c r="A476" s="16">
        <v>449</v>
      </c>
      <c r="B476" s="24" t="s">
        <v>513</v>
      </c>
      <c r="C476" s="25" t="s">
        <v>604</v>
      </c>
      <c r="D476" s="26">
        <v>49.25</v>
      </c>
      <c r="E476" s="27">
        <v>58.115</v>
      </c>
      <c r="H476" s="10"/>
    </row>
    <row r="477" spans="1:8" ht="15.75">
      <c r="A477" s="16">
        <v>450</v>
      </c>
      <c r="B477" s="24" t="s">
        <v>364</v>
      </c>
      <c r="C477" s="25" t="s">
        <v>605</v>
      </c>
      <c r="D477" s="26">
        <v>214.81</v>
      </c>
      <c r="E477" s="27">
        <v>253.4758</v>
      </c>
      <c r="H477" s="10"/>
    </row>
    <row r="478" spans="1:8" ht="15.75">
      <c r="A478" s="16">
        <v>451</v>
      </c>
      <c r="B478" s="24" t="s">
        <v>606</v>
      </c>
      <c r="C478" s="25" t="s">
        <v>607</v>
      </c>
      <c r="D478" s="26">
        <v>9.8</v>
      </c>
      <c r="E478" s="27">
        <v>11.564</v>
      </c>
      <c r="H478" s="10"/>
    </row>
    <row r="479" spans="1:8" ht="15.75">
      <c r="A479" s="16">
        <v>452</v>
      </c>
      <c r="B479" s="35" t="s">
        <v>244</v>
      </c>
      <c r="C479" s="42">
        <v>310122</v>
      </c>
      <c r="D479" s="26">
        <v>9.8</v>
      </c>
      <c r="E479" s="27">
        <v>11.564</v>
      </c>
      <c r="H479" s="10"/>
    </row>
    <row r="480" spans="1:8" ht="15.75">
      <c r="A480" s="16">
        <v>453</v>
      </c>
      <c r="B480" s="35" t="s">
        <v>244</v>
      </c>
      <c r="C480" s="25">
        <v>310139</v>
      </c>
      <c r="D480" s="26">
        <v>9.8</v>
      </c>
      <c r="E480" s="27">
        <v>11.564</v>
      </c>
      <c r="H480" s="10"/>
    </row>
    <row r="481" spans="1:8" ht="15.75">
      <c r="A481" s="16">
        <v>454</v>
      </c>
      <c r="B481" s="35" t="s">
        <v>232</v>
      </c>
      <c r="C481" s="42">
        <v>310308</v>
      </c>
      <c r="D481" s="26">
        <v>9.8</v>
      </c>
      <c r="E481" s="27">
        <v>11.564</v>
      </c>
      <c r="H481" s="10"/>
    </row>
    <row r="482" spans="1:8" ht="15.75">
      <c r="A482" s="16">
        <v>455</v>
      </c>
      <c r="B482" s="35" t="s">
        <v>241</v>
      </c>
      <c r="C482" s="42">
        <v>311511</v>
      </c>
      <c r="D482" s="26">
        <v>9.8</v>
      </c>
      <c r="E482" s="27">
        <v>11.564</v>
      </c>
      <c r="H482" s="10"/>
    </row>
    <row r="483" spans="1:8" ht="15.75">
      <c r="A483" s="16">
        <v>456</v>
      </c>
      <c r="B483" s="35" t="s">
        <v>234</v>
      </c>
      <c r="C483" s="42" t="s">
        <v>608</v>
      </c>
      <c r="D483" s="26">
        <v>9.8</v>
      </c>
      <c r="E483" s="27">
        <v>11.564</v>
      </c>
      <c r="H483" s="10"/>
    </row>
    <row r="484" spans="1:8" ht="15.75">
      <c r="A484" s="16">
        <v>457</v>
      </c>
      <c r="B484" s="35" t="s">
        <v>234</v>
      </c>
      <c r="C484" s="42" t="s">
        <v>609</v>
      </c>
      <c r="D484" s="26">
        <v>9.8</v>
      </c>
      <c r="E484" s="27">
        <v>11.564</v>
      </c>
      <c r="H484" s="10"/>
    </row>
    <row r="485" spans="1:8" ht="15.75">
      <c r="A485" s="16">
        <v>458</v>
      </c>
      <c r="B485" s="35" t="s">
        <v>234</v>
      </c>
      <c r="C485" s="42" t="s">
        <v>610</v>
      </c>
      <c r="D485" s="26">
        <v>9.8</v>
      </c>
      <c r="E485" s="27">
        <v>11.564</v>
      </c>
      <c r="H485" s="10"/>
    </row>
    <row r="486" spans="1:8" ht="15.75">
      <c r="A486" s="16">
        <v>459</v>
      </c>
      <c r="B486" s="35" t="s">
        <v>234</v>
      </c>
      <c r="C486" s="42" t="s">
        <v>611</v>
      </c>
      <c r="D486" s="26">
        <v>9.8</v>
      </c>
      <c r="E486" s="27">
        <v>11.564</v>
      </c>
      <c r="H486" s="10"/>
    </row>
    <row r="487" spans="1:8" ht="15.75">
      <c r="A487" s="16">
        <v>460</v>
      </c>
      <c r="B487" s="46" t="s">
        <v>234</v>
      </c>
      <c r="C487" s="47" t="s">
        <v>612</v>
      </c>
      <c r="D487" s="26">
        <v>9.8</v>
      </c>
      <c r="E487" s="27">
        <v>11.564</v>
      </c>
      <c r="H487" s="10"/>
    </row>
    <row r="488" spans="1:8" ht="15.75">
      <c r="A488" s="16">
        <v>461</v>
      </c>
      <c r="B488" s="43" t="s">
        <v>234</v>
      </c>
      <c r="C488" s="44" t="s">
        <v>613</v>
      </c>
      <c r="D488" s="26">
        <v>9.8</v>
      </c>
      <c r="E488" s="27">
        <v>11.564</v>
      </c>
      <c r="H488" s="10"/>
    </row>
    <row r="489" spans="1:8" ht="15.75">
      <c r="A489" s="16">
        <v>462</v>
      </c>
      <c r="B489" s="35" t="s">
        <v>614</v>
      </c>
      <c r="C489" s="42" t="s">
        <v>615</v>
      </c>
      <c r="D489" s="26">
        <v>9.8</v>
      </c>
      <c r="E489" s="27">
        <v>11.564</v>
      </c>
      <c r="H489" s="10"/>
    </row>
    <row r="490" spans="1:8" ht="15.75">
      <c r="A490" s="16">
        <v>463</v>
      </c>
      <c r="B490" s="35" t="s">
        <v>241</v>
      </c>
      <c r="C490" s="42" t="s">
        <v>616</v>
      </c>
      <c r="D490" s="26">
        <v>9.8</v>
      </c>
      <c r="E490" s="27">
        <v>11.564</v>
      </c>
      <c r="H490" s="10"/>
    </row>
    <row r="491" spans="1:8" ht="15.75">
      <c r="A491" s="16">
        <v>464</v>
      </c>
      <c r="B491" s="35" t="s">
        <v>241</v>
      </c>
      <c r="C491" s="42" t="s">
        <v>617</v>
      </c>
      <c r="D491" s="26">
        <v>9.8</v>
      </c>
      <c r="E491" s="27">
        <v>11.564</v>
      </c>
      <c r="H491" s="10"/>
    </row>
    <row r="492" spans="1:8" ht="15.75">
      <c r="A492" s="16">
        <v>465</v>
      </c>
      <c r="B492" s="24" t="s">
        <v>232</v>
      </c>
      <c r="C492" s="25" t="s">
        <v>618</v>
      </c>
      <c r="D492" s="26">
        <v>9.8</v>
      </c>
      <c r="E492" s="27">
        <v>11.564</v>
      </c>
      <c r="H492" s="10"/>
    </row>
    <row r="493" spans="1:8" ht="15.75">
      <c r="A493" s="16">
        <v>466</v>
      </c>
      <c r="B493" s="24" t="s">
        <v>232</v>
      </c>
      <c r="C493" s="25" t="s">
        <v>619</v>
      </c>
      <c r="D493" s="26">
        <v>9.8</v>
      </c>
      <c r="E493" s="27">
        <v>11.564</v>
      </c>
      <c r="H493" s="10"/>
    </row>
    <row r="494" spans="1:8" ht="15.75">
      <c r="A494" s="16">
        <v>467</v>
      </c>
      <c r="B494" s="24" t="s">
        <v>232</v>
      </c>
      <c r="C494" s="25">
        <v>312347</v>
      </c>
      <c r="D494" s="26">
        <v>9.8</v>
      </c>
      <c r="E494" s="27">
        <v>11.564</v>
      </c>
      <c r="H494" s="10"/>
    </row>
    <row r="495" spans="1:8" ht="15.75">
      <c r="A495" s="16">
        <v>468</v>
      </c>
      <c r="B495" s="35" t="s">
        <v>232</v>
      </c>
      <c r="C495" s="42" t="s">
        <v>620</v>
      </c>
      <c r="D495" s="26">
        <v>9.8</v>
      </c>
      <c r="E495" s="27">
        <v>11.564</v>
      </c>
      <c r="H495" s="10"/>
    </row>
    <row r="496" spans="1:8" ht="15.75">
      <c r="A496" s="16">
        <v>469</v>
      </c>
      <c r="B496" s="35" t="s">
        <v>232</v>
      </c>
      <c r="C496" s="42" t="s">
        <v>621</v>
      </c>
      <c r="D496" s="26">
        <v>9.8</v>
      </c>
      <c r="E496" s="27">
        <v>11.564</v>
      </c>
      <c r="H496" s="10"/>
    </row>
    <row r="497" spans="1:8" ht="15.75">
      <c r="A497" s="16">
        <v>470</v>
      </c>
      <c r="B497" s="35" t="s">
        <v>232</v>
      </c>
      <c r="C497" s="42" t="s">
        <v>622</v>
      </c>
      <c r="D497" s="26">
        <v>9.8</v>
      </c>
      <c r="E497" s="27">
        <v>11.564</v>
      </c>
      <c r="H497" s="10"/>
    </row>
    <row r="498" spans="1:8" ht="15.75">
      <c r="A498" s="16">
        <v>471</v>
      </c>
      <c r="B498" s="35" t="s">
        <v>232</v>
      </c>
      <c r="C498" s="42" t="s">
        <v>623</v>
      </c>
      <c r="D498" s="26">
        <v>9.8</v>
      </c>
      <c r="E498" s="27">
        <v>11.564</v>
      </c>
      <c r="H498" s="10"/>
    </row>
    <row r="499" spans="1:8" ht="15.75">
      <c r="A499" s="16">
        <v>472</v>
      </c>
      <c r="B499" s="45" t="s">
        <v>232</v>
      </c>
      <c r="C499" s="45" t="s">
        <v>624</v>
      </c>
      <c r="D499" s="26">
        <v>9.8</v>
      </c>
      <c r="E499" s="27">
        <v>11.564</v>
      </c>
      <c r="H499" s="10"/>
    </row>
    <row r="500" spans="1:8" ht="15.75">
      <c r="A500" s="16">
        <v>473</v>
      </c>
      <c r="B500" s="46" t="s">
        <v>232</v>
      </c>
      <c r="C500" s="47" t="s">
        <v>625</v>
      </c>
      <c r="D500" s="26">
        <v>9.8</v>
      </c>
      <c r="E500" s="27">
        <v>11.564</v>
      </c>
      <c r="H500" s="10"/>
    </row>
    <row r="501" spans="1:8" ht="15.75">
      <c r="A501" s="16">
        <v>474</v>
      </c>
      <c r="B501" s="46" t="s">
        <v>232</v>
      </c>
      <c r="C501" s="47" t="s">
        <v>626</v>
      </c>
      <c r="D501" s="26">
        <v>9.8</v>
      </c>
      <c r="E501" s="27">
        <v>11.564</v>
      </c>
      <c r="H501" s="10"/>
    </row>
    <row r="502" spans="1:8" ht="15.75">
      <c r="A502" s="16">
        <v>475</v>
      </c>
      <c r="B502" s="46" t="s">
        <v>232</v>
      </c>
      <c r="C502" s="47" t="s">
        <v>627</v>
      </c>
      <c r="D502" s="26">
        <v>9.8</v>
      </c>
      <c r="E502" s="27">
        <v>11.564</v>
      </c>
      <c r="H502" s="10"/>
    </row>
    <row r="503" spans="1:8" ht="15.75">
      <c r="A503" s="16">
        <v>476</v>
      </c>
      <c r="B503" s="35" t="s">
        <v>479</v>
      </c>
      <c r="C503" s="42" t="s">
        <v>628</v>
      </c>
      <c r="D503" s="26">
        <v>9.8</v>
      </c>
      <c r="E503" s="27">
        <v>11.564</v>
      </c>
      <c r="H503" s="10"/>
    </row>
    <row r="504" spans="1:8" ht="15.75">
      <c r="A504" s="16">
        <v>477</v>
      </c>
      <c r="B504" s="46" t="s">
        <v>232</v>
      </c>
      <c r="C504" s="47" t="s">
        <v>629</v>
      </c>
      <c r="D504" s="26">
        <v>9.8</v>
      </c>
      <c r="E504" s="27">
        <v>11.564</v>
      </c>
      <c r="H504" s="10"/>
    </row>
    <row r="505" spans="1:8" ht="15.75">
      <c r="A505" s="16">
        <v>478</v>
      </c>
      <c r="B505" s="46" t="s">
        <v>232</v>
      </c>
      <c r="C505" s="47">
        <v>312556</v>
      </c>
      <c r="D505" s="26">
        <v>9.8</v>
      </c>
      <c r="E505" s="27">
        <v>11.564</v>
      </c>
      <c r="H505" s="10"/>
    </row>
    <row r="506" spans="1:8" ht="15.75">
      <c r="A506" s="16">
        <v>479</v>
      </c>
      <c r="B506" s="35" t="s">
        <v>232</v>
      </c>
      <c r="C506" s="25" t="s">
        <v>630</v>
      </c>
      <c r="D506" s="26">
        <v>9.8</v>
      </c>
      <c r="E506" s="27">
        <v>11.564</v>
      </c>
      <c r="H506" s="10"/>
    </row>
    <row r="507" spans="1:8" ht="15.75">
      <c r="A507" s="16">
        <v>480</v>
      </c>
      <c r="B507" s="24" t="s">
        <v>232</v>
      </c>
      <c r="C507" s="25" t="s">
        <v>631</v>
      </c>
      <c r="D507" s="26">
        <v>9.8</v>
      </c>
      <c r="E507" s="27">
        <v>11.564</v>
      </c>
      <c r="H507" s="10"/>
    </row>
    <row r="508" spans="1:8" ht="15.75">
      <c r="A508" s="16">
        <v>481</v>
      </c>
      <c r="B508" s="35" t="s">
        <v>232</v>
      </c>
      <c r="C508" s="42" t="s">
        <v>632</v>
      </c>
      <c r="D508" s="26">
        <v>9.8</v>
      </c>
      <c r="E508" s="27">
        <v>11.564</v>
      </c>
      <c r="H508" s="10"/>
    </row>
    <row r="509" spans="1:8" ht="15.75">
      <c r="A509" s="16">
        <v>482</v>
      </c>
      <c r="B509" s="35" t="s">
        <v>232</v>
      </c>
      <c r="C509" s="42" t="s">
        <v>633</v>
      </c>
      <c r="D509" s="26">
        <v>9.8</v>
      </c>
      <c r="E509" s="27">
        <v>11.564</v>
      </c>
      <c r="H509" s="10"/>
    </row>
    <row r="510" spans="1:8" ht="15.75">
      <c r="A510" s="16">
        <v>483</v>
      </c>
      <c r="B510" s="35" t="s">
        <v>479</v>
      </c>
      <c r="C510" s="42" t="s">
        <v>634</v>
      </c>
      <c r="D510" s="26">
        <v>9.8</v>
      </c>
      <c r="E510" s="27">
        <v>11.564</v>
      </c>
      <c r="H510" s="10"/>
    </row>
    <row r="511" spans="1:8" ht="15.75">
      <c r="A511" s="16">
        <v>484</v>
      </c>
      <c r="B511" s="35" t="s">
        <v>635</v>
      </c>
      <c r="C511" s="42" t="s">
        <v>636</v>
      </c>
      <c r="D511" s="26">
        <v>9.8</v>
      </c>
      <c r="E511" s="27">
        <v>11.564</v>
      </c>
      <c r="H511" s="10"/>
    </row>
    <row r="512" spans="1:8" ht="15.75">
      <c r="A512" s="16">
        <v>485</v>
      </c>
      <c r="B512" s="35" t="s">
        <v>637</v>
      </c>
      <c r="C512" s="42">
        <v>314003</v>
      </c>
      <c r="D512" s="26">
        <v>9.8</v>
      </c>
      <c r="E512" s="27">
        <v>11.564</v>
      </c>
      <c r="H512" s="10"/>
    </row>
    <row r="513" spans="1:8" ht="15.75">
      <c r="A513" s="16">
        <v>486</v>
      </c>
      <c r="B513" s="24" t="s">
        <v>638</v>
      </c>
      <c r="C513" s="25" t="s">
        <v>639</v>
      </c>
      <c r="D513" s="26">
        <v>5.77</v>
      </c>
      <c r="E513" s="27">
        <v>6.808599999999999</v>
      </c>
      <c r="H513" s="10"/>
    </row>
    <row r="514" spans="1:8" ht="15.75">
      <c r="A514" s="16">
        <v>487</v>
      </c>
      <c r="B514" s="24" t="s">
        <v>638</v>
      </c>
      <c r="C514" s="25" t="s">
        <v>640</v>
      </c>
      <c r="D514" s="26">
        <v>6.51</v>
      </c>
      <c r="E514" s="27">
        <v>7.681799999999999</v>
      </c>
      <c r="H514" s="10"/>
    </row>
    <row r="515" spans="1:8" ht="15.75">
      <c r="A515" s="16">
        <v>488</v>
      </c>
      <c r="B515" s="24" t="s">
        <v>638</v>
      </c>
      <c r="C515" s="25" t="s">
        <v>641</v>
      </c>
      <c r="D515" s="26">
        <v>6.51</v>
      </c>
      <c r="E515" s="27">
        <v>7.681799999999999</v>
      </c>
      <c r="H515" s="10"/>
    </row>
    <row r="516" spans="1:8" ht="15.75">
      <c r="A516" s="16">
        <v>489</v>
      </c>
      <c r="B516" s="35" t="s">
        <v>642</v>
      </c>
      <c r="C516" s="42" t="s">
        <v>643</v>
      </c>
      <c r="D516" s="26">
        <v>10.18</v>
      </c>
      <c r="E516" s="27">
        <v>12.0124</v>
      </c>
      <c r="H516" s="10"/>
    </row>
    <row r="517" spans="1:8" ht="15.75">
      <c r="A517" s="16">
        <v>490</v>
      </c>
      <c r="B517" s="35" t="s">
        <v>232</v>
      </c>
      <c r="C517" s="42" t="s">
        <v>644</v>
      </c>
      <c r="D517" s="26">
        <v>3.54</v>
      </c>
      <c r="E517" s="27">
        <v>4.1772</v>
      </c>
      <c r="H517" s="10"/>
    </row>
    <row r="518" spans="1:8" ht="15.75">
      <c r="A518" s="16">
        <v>491</v>
      </c>
      <c r="B518" s="35" t="s">
        <v>232</v>
      </c>
      <c r="C518" s="42" t="s">
        <v>645</v>
      </c>
      <c r="D518" s="26">
        <v>3.54</v>
      </c>
      <c r="E518" s="27">
        <v>4.1772</v>
      </c>
      <c r="H518" s="10"/>
    </row>
    <row r="519" spans="1:8" ht="15.75">
      <c r="A519" s="16">
        <v>492</v>
      </c>
      <c r="B519" s="35" t="s">
        <v>646</v>
      </c>
      <c r="C519" s="42" t="s">
        <v>647</v>
      </c>
      <c r="D519" s="26">
        <v>3.54</v>
      </c>
      <c r="E519" s="27">
        <v>4.1772</v>
      </c>
      <c r="H519" s="10"/>
    </row>
    <row r="520" spans="1:8" ht="15.75">
      <c r="A520" s="16">
        <v>493</v>
      </c>
      <c r="B520" s="35" t="s">
        <v>646</v>
      </c>
      <c r="C520" s="42" t="s">
        <v>648</v>
      </c>
      <c r="D520" s="26">
        <v>3.54</v>
      </c>
      <c r="E520" s="27">
        <v>4.1772</v>
      </c>
      <c r="H520" s="10"/>
    </row>
    <row r="521" spans="1:8" ht="15.75">
      <c r="A521" s="16">
        <v>494</v>
      </c>
      <c r="B521" s="35" t="s">
        <v>646</v>
      </c>
      <c r="C521" s="42" t="s">
        <v>649</v>
      </c>
      <c r="D521" s="26">
        <v>3.54</v>
      </c>
      <c r="E521" s="27">
        <v>4.1772</v>
      </c>
      <c r="H521" s="10"/>
    </row>
    <row r="522" spans="1:8" ht="15.75">
      <c r="A522" s="16">
        <v>495</v>
      </c>
      <c r="B522" s="35" t="s">
        <v>646</v>
      </c>
      <c r="C522" s="42" t="s">
        <v>650</v>
      </c>
      <c r="D522" s="26">
        <v>3.54</v>
      </c>
      <c r="E522" s="27">
        <v>4.1772</v>
      </c>
      <c r="H522" s="10"/>
    </row>
    <row r="523" spans="1:8" ht="15.75">
      <c r="A523" s="16">
        <v>496</v>
      </c>
      <c r="B523" s="35" t="s">
        <v>646</v>
      </c>
      <c r="C523" s="42" t="s">
        <v>651</v>
      </c>
      <c r="D523" s="26">
        <v>3.54</v>
      </c>
      <c r="E523" s="27">
        <v>4.1772</v>
      </c>
      <c r="H523" s="10"/>
    </row>
    <row r="524" spans="1:8" ht="15.75">
      <c r="A524" s="16">
        <v>497</v>
      </c>
      <c r="B524" s="35" t="s">
        <v>646</v>
      </c>
      <c r="C524" s="42" t="s">
        <v>652</v>
      </c>
      <c r="D524" s="26">
        <v>3.54</v>
      </c>
      <c r="E524" s="27">
        <v>4.1772</v>
      </c>
      <c r="H524" s="10"/>
    </row>
    <row r="525" spans="1:8" ht="15.75">
      <c r="A525" s="16">
        <v>498</v>
      </c>
      <c r="B525" s="35" t="s">
        <v>646</v>
      </c>
      <c r="C525" s="42" t="s">
        <v>653</v>
      </c>
      <c r="D525" s="26">
        <v>3.54</v>
      </c>
      <c r="E525" s="27">
        <v>4.1772</v>
      </c>
      <c r="H525" s="10"/>
    </row>
    <row r="526" spans="1:8" ht="15.75">
      <c r="A526" s="16">
        <v>499</v>
      </c>
      <c r="B526" s="35" t="s">
        <v>646</v>
      </c>
      <c r="C526" s="42" t="s">
        <v>654</v>
      </c>
      <c r="D526" s="26">
        <v>3.54</v>
      </c>
      <c r="E526" s="27">
        <v>4.1772</v>
      </c>
      <c r="H526" s="10"/>
    </row>
    <row r="527" spans="1:8" ht="15.75">
      <c r="A527" s="16">
        <v>500</v>
      </c>
      <c r="B527" s="35" t="s">
        <v>646</v>
      </c>
      <c r="C527" s="42" t="s">
        <v>655</v>
      </c>
      <c r="D527" s="26">
        <v>3.54</v>
      </c>
      <c r="E527" s="27">
        <v>4.1772</v>
      </c>
      <c r="H527" s="10"/>
    </row>
    <row r="528" spans="1:8" ht="15.75">
      <c r="A528" s="16">
        <v>501</v>
      </c>
      <c r="B528" s="35" t="s">
        <v>232</v>
      </c>
      <c r="C528" s="42" t="s">
        <v>656</v>
      </c>
      <c r="D528" s="26">
        <v>1.26</v>
      </c>
      <c r="E528" s="27">
        <v>1.4868</v>
      </c>
      <c r="H528" s="10"/>
    </row>
    <row r="529" spans="1:8" ht="15.75">
      <c r="A529" s="16">
        <v>502</v>
      </c>
      <c r="B529" s="35" t="s">
        <v>635</v>
      </c>
      <c r="C529" s="42" t="s">
        <v>657</v>
      </c>
      <c r="D529" s="26">
        <v>9.8</v>
      </c>
      <c r="E529" s="27">
        <v>11.564</v>
      </c>
      <c r="H529" s="10"/>
    </row>
    <row r="530" spans="1:8" ht="15.75">
      <c r="A530" s="16">
        <v>503</v>
      </c>
      <c r="B530" s="35" t="s">
        <v>244</v>
      </c>
      <c r="C530" s="42" t="s">
        <v>658</v>
      </c>
      <c r="D530" s="26">
        <v>4.41</v>
      </c>
      <c r="E530" s="27">
        <v>5.2038</v>
      </c>
      <c r="H530" s="10"/>
    </row>
    <row r="531" spans="1:8" ht="15.75">
      <c r="A531" s="16">
        <v>504</v>
      </c>
      <c r="B531" s="24" t="s">
        <v>642</v>
      </c>
      <c r="C531" s="25" t="s">
        <v>659</v>
      </c>
      <c r="D531" s="26">
        <v>9.9</v>
      </c>
      <c r="E531" s="27">
        <v>11.682</v>
      </c>
      <c r="H531" s="10"/>
    </row>
    <row r="532" spans="1:8" ht="15.75">
      <c r="A532" s="16">
        <v>505</v>
      </c>
      <c r="B532" s="24" t="s">
        <v>486</v>
      </c>
      <c r="C532" s="25" t="s">
        <v>660</v>
      </c>
      <c r="D532" s="26">
        <v>96.92</v>
      </c>
      <c r="E532" s="27">
        <v>114.3656</v>
      </c>
      <c r="H532" s="10"/>
    </row>
    <row r="533" spans="1:8" ht="15.75">
      <c r="A533" s="16">
        <v>506</v>
      </c>
      <c r="B533" s="24" t="s">
        <v>661</v>
      </c>
      <c r="C533" s="25" t="s">
        <v>662</v>
      </c>
      <c r="D533" s="26">
        <v>15.85</v>
      </c>
      <c r="E533" s="27">
        <v>18.703</v>
      </c>
      <c r="H533" s="10"/>
    </row>
    <row r="534" spans="1:8" ht="15.75">
      <c r="A534" s="16">
        <v>507</v>
      </c>
      <c r="B534" s="24" t="s">
        <v>663</v>
      </c>
      <c r="C534" s="25" t="s">
        <v>664</v>
      </c>
      <c r="D534" s="26">
        <v>24.16</v>
      </c>
      <c r="E534" s="27">
        <v>28.508799999999997</v>
      </c>
      <c r="H534" s="10"/>
    </row>
    <row r="535" spans="1:8" ht="15.75">
      <c r="A535" s="16">
        <v>508</v>
      </c>
      <c r="B535" s="24" t="s">
        <v>637</v>
      </c>
      <c r="C535" s="25" t="s">
        <v>665</v>
      </c>
      <c r="D535" s="26">
        <v>15.02</v>
      </c>
      <c r="E535" s="27">
        <v>17.723599999999998</v>
      </c>
      <c r="H535" s="10"/>
    </row>
    <row r="536" spans="1:8" ht="15.75">
      <c r="A536" s="16">
        <v>509</v>
      </c>
      <c r="B536" s="24" t="s">
        <v>234</v>
      </c>
      <c r="C536" s="25" t="s">
        <v>666</v>
      </c>
      <c r="D536" s="26">
        <v>9.8</v>
      </c>
      <c r="E536" s="27">
        <v>11.564</v>
      </c>
      <c r="H536" s="10"/>
    </row>
    <row r="537" spans="1:8" ht="15.75">
      <c r="A537" s="16">
        <v>510</v>
      </c>
      <c r="B537" s="24" t="s">
        <v>252</v>
      </c>
      <c r="C537" s="25" t="s">
        <v>667</v>
      </c>
      <c r="D537" s="26">
        <v>14.71</v>
      </c>
      <c r="E537" s="27">
        <v>17.3578</v>
      </c>
      <c r="H537" s="10"/>
    </row>
    <row r="538" spans="1:8" ht="15.75">
      <c r="A538" s="16">
        <v>511</v>
      </c>
      <c r="B538" s="24" t="s">
        <v>668</v>
      </c>
      <c r="C538" s="25" t="s">
        <v>669</v>
      </c>
      <c r="D538" s="26">
        <v>12.3</v>
      </c>
      <c r="E538" s="27">
        <v>14.514</v>
      </c>
      <c r="H538" s="10"/>
    </row>
    <row r="539" spans="1:8" ht="15.75">
      <c r="A539" s="16">
        <v>512</v>
      </c>
      <c r="B539" s="24" t="s">
        <v>241</v>
      </c>
      <c r="C539" s="25" t="s">
        <v>670</v>
      </c>
      <c r="D539" s="26">
        <v>9.8</v>
      </c>
      <c r="E539" s="27">
        <v>11.564</v>
      </c>
      <c r="H539" s="10"/>
    </row>
    <row r="540" spans="1:8" ht="15.75">
      <c r="A540" s="16">
        <v>513</v>
      </c>
      <c r="B540" s="24" t="s">
        <v>241</v>
      </c>
      <c r="C540" s="25" t="s">
        <v>671</v>
      </c>
      <c r="D540" s="26">
        <v>24.95</v>
      </c>
      <c r="E540" s="27">
        <v>29.441</v>
      </c>
      <c r="H540" s="10"/>
    </row>
    <row r="541" spans="1:8" ht="15.75">
      <c r="A541" s="16">
        <v>514</v>
      </c>
      <c r="B541" s="24" t="s">
        <v>635</v>
      </c>
      <c r="C541" s="25" t="s">
        <v>672</v>
      </c>
      <c r="D541" s="26">
        <v>4.29</v>
      </c>
      <c r="E541" s="27">
        <v>5.0622</v>
      </c>
      <c r="H541" s="10"/>
    </row>
    <row r="542" spans="1:8" ht="15.75">
      <c r="A542" s="16">
        <v>515</v>
      </c>
      <c r="B542" s="24" t="s">
        <v>635</v>
      </c>
      <c r="C542" s="25" t="s">
        <v>673</v>
      </c>
      <c r="D542" s="26">
        <v>5.01</v>
      </c>
      <c r="E542" s="27">
        <v>5.91</v>
      </c>
      <c r="H542" s="10"/>
    </row>
    <row r="543" spans="1:8" ht="15.75">
      <c r="A543" s="16">
        <v>516</v>
      </c>
      <c r="B543" s="35" t="s">
        <v>232</v>
      </c>
      <c r="C543" s="56" t="s">
        <v>674</v>
      </c>
      <c r="D543" s="26">
        <v>2.56</v>
      </c>
      <c r="E543" s="27">
        <v>3.0208</v>
      </c>
      <c r="H543" s="10"/>
    </row>
    <row r="544" spans="1:8" ht="15.75">
      <c r="A544" s="16">
        <v>517</v>
      </c>
      <c r="B544" s="35" t="s">
        <v>232</v>
      </c>
      <c r="C544" s="56" t="s">
        <v>675</v>
      </c>
      <c r="D544" s="26">
        <v>2.56</v>
      </c>
      <c r="E544" s="27">
        <v>3.0208</v>
      </c>
      <c r="H544" s="10"/>
    </row>
    <row r="545" spans="1:8" ht="15.75">
      <c r="A545" s="16">
        <v>518</v>
      </c>
      <c r="B545" s="24" t="s">
        <v>232</v>
      </c>
      <c r="C545" s="25" t="s">
        <v>676</v>
      </c>
      <c r="D545" s="26">
        <v>1.7</v>
      </c>
      <c r="E545" s="27">
        <v>2.006</v>
      </c>
      <c r="H545" s="10"/>
    </row>
    <row r="546" spans="1:8" ht="15.75">
      <c r="A546" s="16">
        <v>519</v>
      </c>
      <c r="B546" s="35" t="s">
        <v>232</v>
      </c>
      <c r="C546" s="56" t="s">
        <v>677</v>
      </c>
      <c r="D546" s="26">
        <v>2.56</v>
      </c>
      <c r="E546" s="27">
        <v>3.0208</v>
      </c>
      <c r="H546" s="10"/>
    </row>
    <row r="547" spans="1:8" ht="15.75">
      <c r="A547" s="16">
        <v>520</v>
      </c>
      <c r="B547" s="35" t="s">
        <v>232</v>
      </c>
      <c r="C547" s="42" t="s">
        <v>678</v>
      </c>
      <c r="D547" s="26">
        <v>0.57</v>
      </c>
      <c r="E547" s="27">
        <v>0.6725999999999999</v>
      </c>
      <c r="H547" s="10"/>
    </row>
    <row r="548" spans="1:8" ht="15.75">
      <c r="A548" s="16">
        <v>521</v>
      </c>
      <c r="B548" s="24" t="s">
        <v>679</v>
      </c>
      <c r="C548" s="25" t="s">
        <v>680</v>
      </c>
      <c r="D548" s="26">
        <v>4.23</v>
      </c>
      <c r="E548" s="27">
        <v>4.9914000000000005</v>
      </c>
      <c r="H548" s="10"/>
    </row>
    <row r="549" spans="1:8" ht="15.75">
      <c r="A549" s="16">
        <v>522</v>
      </c>
      <c r="B549" s="24" t="s">
        <v>232</v>
      </c>
      <c r="C549" s="25" t="s">
        <v>681</v>
      </c>
      <c r="D549" s="26">
        <v>7.81</v>
      </c>
      <c r="E549" s="27">
        <v>9.2158</v>
      </c>
      <c r="H549" s="10"/>
    </row>
    <row r="550" spans="1:8" ht="15.75">
      <c r="A550" s="16">
        <v>523</v>
      </c>
      <c r="B550" s="35" t="s">
        <v>479</v>
      </c>
      <c r="C550" s="42" t="s">
        <v>682</v>
      </c>
      <c r="D550" s="26">
        <v>9.3</v>
      </c>
      <c r="E550" s="27">
        <v>10.974</v>
      </c>
      <c r="H550" s="10"/>
    </row>
    <row r="551" spans="1:8" ht="15.75">
      <c r="A551" s="16">
        <v>524</v>
      </c>
      <c r="B551" s="35" t="s">
        <v>479</v>
      </c>
      <c r="C551" s="42" t="s">
        <v>683</v>
      </c>
      <c r="D551" s="26">
        <v>9.3</v>
      </c>
      <c r="E551" s="27">
        <v>10.974</v>
      </c>
      <c r="H551" s="10"/>
    </row>
    <row r="552" spans="1:8" ht="15.75">
      <c r="A552" s="16">
        <v>525</v>
      </c>
      <c r="B552" s="24" t="s">
        <v>232</v>
      </c>
      <c r="C552" s="25" t="s">
        <v>684</v>
      </c>
      <c r="D552" s="26">
        <v>19.25</v>
      </c>
      <c r="E552" s="27">
        <v>22.715</v>
      </c>
      <c r="H552" s="10"/>
    </row>
    <row r="553" spans="1:8" ht="15.75">
      <c r="A553" s="16">
        <v>526</v>
      </c>
      <c r="B553" s="24" t="s">
        <v>232</v>
      </c>
      <c r="C553" s="25" t="s">
        <v>685</v>
      </c>
      <c r="D553" s="26">
        <v>19.25</v>
      </c>
      <c r="E553" s="27">
        <v>22.715</v>
      </c>
      <c r="H553" s="10"/>
    </row>
    <row r="554" spans="1:8" ht="15.75">
      <c r="A554" s="16">
        <v>527</v>
      </c>
      <c r="B554" s="24" t="s">
        <v>232</v>
      </c>
      <c r="C554" s="25" t="s">
        <v>686</v>
      </c>
      <c r="D554" s="26">
        <v>19.25</v>
      </c>
      <c r="E554" s="27">
        <v>22.715</v>
      </c>
      <c r="H554" s="10"/>
    </row>
    <row r="555" spans="1:8" ht="15.75">
      <c r="A555" s="16">
        <v>528</v>
      </c>
      <c r="B555" s="24" t="s">
        <v>232</v>
      </c>
      <c r="C555" s="25" t="s">
        <v>687</v>
      </c>
      <c r="D555" s="26">
        <v>19.25</v>
      </c>
      <c r="E555" s="27">
        <v>22.715</v>
      </c>
      <c r="H555" s="10"/>
    </row>
    <row r="556" spans="1:8" ht="15.75">
      <c r="A556" s="16">
        <v>529</v>
      </c>
      <c r="B556" s="24" t="s">
        <v>232</v>
      </c>
      <c r="C556" s="25" t="s">
        <v>688</v>
      </c>
      <c r="D556" s="26">
        <v>19.25</v>
      </c>
      <c r="E556" s="27">
        <v>22.715</v>
      </c>
      <c r="H556" s="10"/>
    </row>
    <row r="557" spans="1:8" ht="15.75">
      <c r="A557" s="16">
        <v>530</v>
      </c>
      <c r="B557" s="24" t="s">
        <v>232</v>
      </c>
      <c r="C557" s="25" t="s">
        <v>689</v>
      </c>
      <c r="D557" s="26">
        <v>19.25</v>
      </c>
      <c r="E557" s="27">
        <v>22.715</v>
      </c>
      <c r="H557" s="10"/>
    </row>
    <row r="558" spans="1:8" ht="15.75">
      <c r="A558" s="16">
        <v>531</v>
      </c>
      <c r="B558" s="24" t="s">
        <v>232</v>
      </c>
      <c r="C558" s="25" t="s">
        <v>690</v>
      </c>
      <c r="D558" s="26">
        <v>19.25</v>
      </c>
      <c r="E558" s="27">
        <v>22.715</v>
      </c>
      <c r="H558" s="10"/>
    </row>
    <row r="559" spans="1:8" ht="15.75">
      <c r="A559" s="16">
        <v>532</v>
      </c>
      <c r="B559" s="24" t="s">
        <v>663</v>
      </c>
      <c r="C559" s="25" t="s">
        <v>691</v>
      </c>
      <c r="D559" s="26">
        <v>7.41</v>
      </c>
      <c r="E559" s="27">
        <v>8.7438</v>
      </c>
      <c r="H559" s="10"/>
    </row>
    <row r="560" spans="1:8" ht="15.75">
      <c r="A560" s="16">
        <v>533</v>
      </c>
      <c r="B560" s="24" t="s">
        <v>663</v>
      </c>
      <c r="C560" s="25" t="s">
        <v>692</v>
      </c>
      <c r="D560" s="26">
        <v>51.82</v>
      </c>
      <c r="E560" s="27">
        <v>61.1476</v>
      </c>
      <c r="H560" s="10"/>
    </row>
    <row r="561" spans="1:8" ht="15.75">
      <c r="A561" s="16">
        <v>534</v>
      </c>
      <c r="B561" s="24" t="s">
        <v>637</v>
      </c>
      <c r="C561" s="25" t="s">
        <v>693</v>
      </c>
      <c r="D561" s="26">
        <v>12.81</v>
      </c>
      <c r="E561" s="27">
        <v>15.1158</v>
      </c>
      <c r="H561" s="10"/>
    </row>
    <row r="562" spans="1:8" ht="15.75">
      <c r="A562" s="16">
        <v>535</v>
      </c>
      <c r="B562" s="24" t="s">
        <v>232</v>
      </c>
      <c r="C562" s="25" t="s">
        <v>694</v>
      </c>
      <c r="D562" s="26">
        <v>19.25</v>
      </c>
      <c r="E562" s="27">
        <v>22.715</v>
      </c>
      <c r="H562" s="10"/>
    </row>
    <row r="563" spans="1:8" ht="15.75">
      <c r="A563" s="16">
        <v>536</v>
      </c>
      <c r="B563" s="24" t="s">
        <v>232</v>
      </c>
      <c r="C563" s="25" t="s">
        <v>695</v>
      </c>
      <c r="D563" s="26">
        <v>19.25</v>
      </c>
      <c r="E563" s="27">
        <v>22.715</v>
      </c>
      <c r="H563" s="10"/>
    </row>
    <row r="564" spans="1:8" ht="15.75">
      <c r="A564" s="16">
        <v>537</v>
      </c>
      <c r="B564" s="24" t="s">
        <v>696</v>
      </c>
      <c r="C564" s="25" t="s">
        <v>697</v>
      </c>
      <c r="D564" s="26">
        <v>3073.42</v>
      </c>
      <c r="E564" s="27">
        <v>3626.6356</v>
      </c>
      <c r="H564" s="10"/>
    </row>
    <row r="565" spans="1:8" ht="15.75">
      <c r="A565" s="16">
        <v>538</v>
      </c>
      <c r="B565" s="24" t="s">
        <v>642</v>
      </c>
      <c r="C565" s="25" t="s">
        <v>698</v>
      </c>
      <c r="D565" s="26">
        <v>22.46</v>
      </c>
      <c r="E565" s="27">
        <v>26.5028</v>
      </c>
      <c r="H565" s="10"/>
    </row>
    <row r="566" spans="1:8" ht="15.75">
      <c r="A566" s="16">
        <v>539</v>
      </c>
      <c r="B566" s="24" t="s">
        <v>699</v>
      </c>
      <c r="C566" s="25" t="s">
        <v>700</v>
      </c>
      <c r="D566" s="26">
        <v>593.18</v>
      </c>
      <c r="E566" s="27">
        <v>699.9523999999999</v>
      </c>
      <c r="H566" s="10"/>
    </row>
    <row r="567" spans="1:8" ht="15.75">
      <c r="A567" s="16">
        <v>540</v>
      </c>
      <c r="B567" s="35" t="s">
        <v>701</v>
      </c>
      <c r="C567" s="51" t="s">
        <v>702</v>
      </c>
      <c r="D567" s="26">
        <v>739.74</v>
      </c>
      <c r="E567" s="27">
        <v>872.8932</v>
      </c>
      <c r="H567" s="10"/>
    </row>
    <row r="568" spans="1:8" ht="15.75">
      <c r="A568" s="16">
        <v>541</v>
      </c>
      <c r="B568" s="35" t="s">
        <v>703</v>
      </c>
      <c r="C568" s="51" t="s">
        <v>704</v>
      </c>
      <c r="D568" s="26">
        <v>39.59</v>
      </c>
      <c r="E568" s="27">
        <v>46.7162</v>
      </c>
      <c r="H568" s="10"/>
    </row>
    <row r="569" spans="1:8" ht="15.75">
      <c r="A569" s="16">
        <v>542</v>
      </c>
      <c r="B569" s="24" t="s">
        <v>705</v>
      </c>
      <c r="C569" s="25" t="s">
        <v>706</v>
      </c>
      <c r="D569" s="26">
        <v>97.8</v>
      </c>
      <c r="E569" s="27">
        <v>115.404</v>
      </c>
      <c r="H569" s="10"/>
    </row>
    <row r="570" spans="1:8" ht="15.75">
      <c r="A570" s="16">
        <v>543</v>
      </c>
      <c r="B570" s="24" t="s">
        <v>707</v>
      </c>
      <c r="C570" s="25" t="s">
        <v>708</v>
      </c>
      <c r="D570" s="26">
        <v>97.8</v>
      </c>
      <c r="E570" s="27">
        <v>115.404</v>
      </c>
      <c r="H570" s="10"/>
    </row>
    <row r="571" spans="1:8" ht="15.75">
      <c r="A571" s="16">
        <v>544</v>
      </c>
      <c r="B571" s="24" t="s">
        <v>276</v>
      </c>
      <c r="C571" s="25" t="s">
        <v>709</v>
      </c>
      <c r="D571" s="26">
        <v>54.82</v>
      </c>
      <c r="E571" s="27">
        <v>64.6876</v>
      </c>
      <c r="H571" s="10"/>
    </row>
    <row r="572" spans="1:8" ht="15.75">
      <c r="A572" s="16">
        <v>545</v>
      </c>
      <c r="B572" s="24" t="s">
        <v>281</v>
      </c>
      <c r="C572" s="25" t="s">
        <v>710</v>
      </c>
      <c r="D572" s="26">
        <v>8.52</v>
      </c>
      <c r="E572" s="27">
        <v>10.0536</v>
      </c>
      <c r="H572" s="10"/>
    </row>
    <row r="573" spans="1:8" ht="15.75">
      <c r="A573" s="16">
        <v>546</v>
      </c>
      <c r="B573" s="24" t="s">
        <v>711</v>
      </c>
      <c r="C573" s="25" t="s">
        <v>712</v>
      </c>
      <c r="D573" s="26">
        <v>8.65</v>
      </c>
      <c r="E573" s="27">
        <v>10.207</v>
      </c>
      <c r="H573" s="10"/>
    </row>
    <row r="574" spans="1:8" ht="15.75">
      <c r="A574" s="16">
        <v>547</v>
      </c>
      <c r="B574" s="24" t="s">
        <v>270</v>
      </c>
      <c r="C574" s="25" t="s">
        <v>713</v>
      </c>
      <c r="D574" s="26">
        <v>37.07</v>
      </c>
      <c r="E574" s="27">
        <v>43.742599999999996</v>
      </c>
      <c r="H574" s="10"/>
    </row>
    <row r="575" spans="1:8" ht="15.75">
      <c r="A575" s="16">
        <v>548</v>
      </c>
      <c r="B575" s="24" t="s">
        <v>356</v>
      </c>
      <c r="C575" s="25" t="s">
        <v>714</v>
      </c>
      <c r="D575" s="26">
        <v>1428.55</v>
      </c>
      <c r="E575" s="27">
        <v>1685.6889999999999</v>
      </c>
      <c r="H575" s="10"/>
    </row>
    <row r="576" spans="1:8" ht="15.75">
      <c r="A576" s="16">
        <v>549</v>
      </c>
      <c r="B576" s="24" t="s">
        <v>223</v>
      </c>
      <c r="C576" s="25" t="s">
        <v>715</v>
      </c>
      <c r="D576" s="26">
        <v>1286.07</v>
      </c>
      <c r="E576" s="27">
        <v>1517.5625999999997</v>
      </c>
      <c r="H576" s="10"/>
    </row>
    <row r="577" spans="1:8" ht="15.75">
      <c r="A577" s="16">
        <v>550</v>
      </c>
      <c r="B577" s="24" t="s">
        <v>705</v>
      </c>
      <c r="C577" s="25" t="s">
        <v>716</v>
      </c>
      <c r="D577" s="26">
        <v>105.3</v>
      </c>
      <c r="E577" s="27">
        <v>124.25399999999999</v>
      </c>
      <c r="H577" s="10"/>
    </row>
    <row r="578" spans="1:8" ht="15.75">
      <c r="A578" s="16">
        <v>551</v>
      </c>
      <c r="B578" s="24" t="s">
        <v>707</v>
      </c>
      <c r="C578" s="25" t="s">
        <v>717</v>
      </c>
      <c r="D578" s="26">
        <v>105.3</v>
      </c>
      <c r="E578" s="27">
        <v>124.25399999999999</v>
      </c>
      <c r="H578" s="10"/>
    </row>
    <row r="579" spans="1:8" ht="15.75">
      <c r="A579" s="16">
        <v>552</v>
      </c>
      <c r="B579" s="24" t="s">
        <v>718</v>
      </c>
      <c r="C579" s="25" t="s">
        <v>719</v>
      </c>
      <c r="D579" s="26">
        <v>277.88</v>
      </c>
      <c r="E579" s="27">
        <v>327.8984</v>
      </c>
      <c r="H579" s="10"/>
    </row>
    <row r="580" spans="1:8" ht="15.75">
      <c r="A580" s="16">
        <v>553</v>
      </c>
      <c r="B580" s="24" t="s">
        <v>720</v>
      </c>
      <c r="C580" s="25" t="s">
        <v>721</v>
      </c>
      <c r="D580" s="26">
        <v>61.41</v>
      </c>
      <c r="E580" s="27">
        <v>72.46379999999999</v>
      </c>
      <c r="H580" s="10"/>
    </row>
    <row r="581" spans="1:8" ht="15.75">
      <c r="A581" s="16">
        <v>554</v>
      </c>
      <c r="B581" s="24" t="s">
        <v>722</v>
      </c>
      <c r="C581" s="25" t="s">
        <v>723</v>
      </c>
      <c r="D581" s="26">
        <v>25.11</v>
      </c>
      <c r="E581" s="27">
        <v>29.6298</v>
      </c>
      <c r="H581" s="10"/>
    </row>
    <row r="582" spans="1:8" ht="15.75">
      <c r="A582" s="16">
        <v>555</v>
      </c>
      <c r="B582" s="24" t="s">
        <v>281</v>
      </c>
      <c r="C582" s="25" t="s">
        <v>724</v>
      </c>
      <c r="D582" s="26">
        <v>7.92</v>
      </c>
      <c r="E582" s="27">
        <v>9.3456</v>
      </c>
      <c r="H582" s="10"/>
    </row>
    <row r="583" spans="1:8" ht="15.75">
      <c r="A583" s="16">
        <v>556</v>
      </c>
      <c r="B583" s="24" t="s">
        <v>281</v>
      </c>
      <c r="C583" s="25" t="s">
        <v>725</v>
      </c>
      <c r="D583" s="26">
        <v>9.53</v>
      </c>
      <c r="E583" s="27">
        <v>11.245399999999998</v>
      </c>
      <c r="H583" s="10"/>
    </row>
    <row r="584" spans="1:8" ht="15.75">
      <c r="A584" s="16">
        <v>557</v>
      </c>
      <c r="B584" s="24" t="s">
        <v>663</v>
      </c>
      <c r="C584" s="25" t="s">
        <v>726</v>
      </c>
      <c r="D584" s="26">
        <v>4.29</v>
      </c>
      <c r="E584" s="27">
        <v>5.0622</v>
      </c>
      <c r="H584" s="10"/>
    </row>
    <row r="585" spans="1:8" ht="15.75">
      <c r="A585" s="16">
        <v>558</v>
      </c>
      <c r="B585" s="24" t="s">
        <v>727</v>
      </c>
      <c r="C585" s="25" t="s">
        <v>728</v>
      </c>
      <c r="D585" s="26">
        <v>84.9</v>
      </c>
      <c r="E585" s="27">
        <v>100.182</v>
      </c>
      <c r="H585" s="10"/>
    </row>
    <row r="586" spans="1:8" ht="15.75">
      <c r="A586" s="16">
        <v>559</v>
      </c>
      <c r="B586" s="24" t="s">
        <v>729</v>
      </c>
      <c r="C586" s="25" t="s">
        <v>730</v>
      </c>
      <c r="D586" s="26">
        <v>12.14</v>
      </c>
      <c r="E586" s="27">
        <v>14.3252</v>
      </c>
      <c r="H586" s="10"/>
    </row>
    <row r="587" spans="1:8" ht="15.75">
      <c r="A587" s="16">
        <v>560</v>
      </c>
      <c r="B587" s="24" t="s">
        <v>234</v>
      </c>
      <c r="C587" s="25" t="s">
        <v>731</v>
      </c>
      <c r="D587" s="26">
        <v>6.16</v>
      </c>
      <c r="E587" s="27">
        <v>7.2688</v>
      </c>
      <c r="H587" s="10"/>
    </row>
    <row r="588" spans="1:8" ht="15.75">
      <c r="A588" s="16">
        <v>561</v>
      </c>
      <c r="B588" s="24" t="s">
        <v>281</v>
      </c>
      <c r="C588" s="25" t="s">
        <v>732</v>
      </c>
      <c r="D588" s="26">
        <v>5.16</v>
      </c>
      <c r="E588" s="27">
        <v>6.0888</v>
      </c>
      <c r="H588" s="10"/>
    </row>
    <row r="589" spans="1:8" ht="15.75">
      <c r="A589" s="16">
        <v>562</v>
      </c>
      <c r="B589" s="24" t="s">
        <v>272</v>
      </c>
      <c r="C589" s="25" t="s">
        <v>733</v>
      </c>
      <c r="D589" s="26">
        <v>12.86</v>
      </c>
      <c r="E589" s="27">
        <v>15.1748</v>
      </c>
      <c r="H589" s="10"/>
    </row>
    <row r="590" spans="1:8" ht="15.75">
      <c r="A590" s="16">
        <v>563</v>
      </c>
      <c r="B590" s="24" t="s">
        <v>734</v>
      </c>
      <c r="C590" s="25" t="s">
        <v>735</v>
      </c>
      <c r="D590" s="26">
        <v>2.17</v>
      </c>
      <c r="E590" s="27">
        <v>2.5606</v>
      </c>
      <c r="H590" s="10"/>
    </row>
    <row r="591" spans="1:8" ht="15.75">
      <c r="A591" s="16">
        <v>564</v>
      </c>
      <c r="B591" s="24" t="s">
        <v>736</v>
      </c>
      <c r="C591" s="25" t="s">
        <v>737</v>
      </c>
      <c r="D591" s="26">
        <v>24.51</v>
      </c>
      <c r="E591" s="27">
        <v>28.9218</v>
      </c>
      <c r="H591" s="10"/>
    </row>
    <row r="592" spans="1:8" ht="15.75">
      <c r="A592" s="16">
        <v>565</v>
      </c>
      <c r="B592" s="24" t="s">
        <v>479</v>
      </c>
      <c r="C592" s="25" t="s">
        <v>738</v>
      </c>
      <c r="D592" s="26">
        <v>2.82</v>
      </c>
      <c r="E592" s="27">
        <v>3.3275999999999994</v>
      </c>
      <c r="H592" s="10"/>
    </row>
    <row r="593" spans="1:8" ht="15.75">
      <c r="A593" s="16">
        <v>566</v>
      </c>
      <c r="B593" s="24" t="s">
        <v>244</v>
      </c>
      <c r="C593" s="25" t="s">
        <v>739</v>
      </c>
      <c r="D593" s="26">
        <v>19.07</v>
      </c>
      <c r="E593" s="27">
        <v>22.502599999999997</v>
      </c>
      <c r="H593" s="10"/>
    </row>
    <row r="594" spans="1:8" ht="15.75">
      <c r="A594" s="16">
        <v>567</v>
      </c>
      <c r="B594" s="24" t="s">
        <v>740</v>
      </c>
      <c r="C594" s="25" t="s">
        <v>741</v>
      </c>
      <c r="D594" s="26">
        <v>22.35</v>
      </c>
      <c r="E594" s="27">
        <v>26.373</v>
      </c>
      <c r="H594" s="10"/>
    </row>
    <row r="595" spans="1:8" ht="15.75">
      <c r="A595" s="16">
        <v>568</v>
      </c>
      <c r="B595" s="24" t="s">
        <v>742</v>
      </c>
      <c r="C595" s="25" t="s">
        <v>743</v>
      </c>
      <c r="D595" s="26">
        <v>9.66</v>
      </c>
      <c r="E595" s="27">
        <v>11.3988</v>
      </c>
      <c r="H595" s="10"/>
    </row>
    <row r="596" spans="1:8" ht="15.75">
      <c r="A596" s="16">
        <v>569</v>
      </c>
      <c r="B596" s="24" t="s">
        <v>744</v>
      </c>
      <c r="C596" s="25" t="s">
        <v>745</v>
      </c>
      <c r="D596" s="26">
        <v>74.62</v>
      </c>
      <c r="E596" s="27">
        <v>88.05160000000001</v>
      </c>
      <c r="H596" s="10"/>
    </row>
    <row r="597" spans="1:8" ht="15.75">
      <c r="A597" s="16">
        <v>570</v>
      </c>
      <c r="B597" s="24" t="s">
        <v>746</v>
      </c>
      <c r="C597" s="25" t="s">
        <v>747</v>
      </c>
      <c r="D597" s="26">
        <v>25.19</v>
      </c>
      <c r="E597" s="27">
        <v>29.7242</v>
      </c>
      <c r="H597" s="10"/>
    </row>
    <row r="598" spans="1:8" ht="15.75">
      <c r="A598" s="16">
        <v>571</v>
      </c>
      <c r="B598" s="24" t="s">
        <v>748</v>
      </c>
      <c r="C598" s="25" t="s">
        <v>749</v>
      </c>
      <c r="D598" s="26">
        <v>38.92</v>
      </c>
      <c r="E598" s="27">
        <v>45.9256</v>
      </c>
      <c r="H598" s="10"/>
    </row>
    <row r="599" spans="1:8" ht="15.75">
      <c r="A599" s="16">
        <v>572</v>
      </c>
      <c r="B599" s="24" t="s">
        <v>740</v>
      </c>
      <c r="C599" s="25" t="s">
        <v>750</v>
      </c>
      <c r="D599" s="26">
        <v>18.66</v>
      </c>
      <c r="E599" s="27">
        <v>22.0188</v>
      </c>
      <c r="H599" s="10"/>
    </row>
    <row r="600" spans="1:8" ht="15.75">
      <c r="A600" s="16">
        <v>573</v>
      </c>
      <c r="B600" s="43" t="s">
        <v>479</v>
      </c>
      <c r="C600" s="44" t="s">
        <v>751</v>
      </c>
      <c r="D600" s="26">
        <v>2.37</v>
      </c>
      <c r="E600" s="27">
        <v>2.7966</v>
      </c>
      <c r="H600" s="10"/>
    </row>
    <row r="601" spans="1:8" ht="15.75">
      <c r="A601" s="16">
        <v>574</v>
      </c>
      <c r="B601" s="43" t="s">
        <v>248</v>
      </c>
      <c r="C601" s="44" t="s">
        <v>752</v>
      </c>
      <c r="D601" s="26">
        <v>2.72</v>
      </c>
      <c r="E601" s="27">
        <v>3.2096</v>
      </c>
      <c r="H601" s="10"/>
    </row>
    <row r="602" spans="1:8" ht="15.75">
      <c r="A602" s="16">
        <v>575</v>
      </c>
      <c r="B602" s="24" t="s">
        <v>753</v>
      </c>
      <c r="C602" s="25" t="s">
        <v>754</v>
      </c>
      <c r="D602" s="26">
        <v>12.56</v>
      </c>
      <c r="E602" s="27">
        <v>14.8208</v>
      </c>
      <c r="H602" s="10"/>
    </row>
    <row r="603" spans="1:8" ht="15.75">
      <c r="A603" s="16">
        <v>576</v>
      </c>
      <c r="B603" s="35" t="s">
        <v>753</v>
      </c>
      <c r="C603" s="42" t="s">
        <v>755</v>
      </c>
      <c r="D603" s="26">
        <v>12.59</v>
      </c>
      <c r="E603" s="27">
        <v>14.8562</v>
      </c>
      <c r="H603" s="10"/>
    </row>
    <row r="604" spans="1:8" ht="15.75">
      <c r="A604" s="16">
        <v>577</v>
      </c>
      <c r="B604" s="24" t="s">
        <v>554</v>
      </c>
      <c r="C604" s="25" t="s">
        <v>756</v>
      </c>
      <c r="D604" s="26">
        <v>289.95</v>
      </c>
      <c r="E604" s="27">
        <v>342.14099999999996</v>
      </c>
      <c r="H604" s="10"/>
    </row>
    <row r="605" spans="1:8" ht="15.75">
      <c r="A605" s="16">
        <v>578</v>
      </c>
      <c r="B605" s="24" t="s">
        <v>479</v>
      </c>
      <c r="C605" s="25" t="s">
        <v>757</v>
      </c>
      <c r="D605" s="26">
        <v>10.38</v>
      </c>
      <c r="E605" s="27">
        <v>12.2484</v>
      </c>
      <c r="H605" s="10"/>
    </row>
    <row r="606" spans="1:8" ht="15.75">
      <c r="A606" s="16">
        <v>579</v>
      </c>
      <c r="B606" s="35" t="s">
        <v>758</v>
      </c>
      <c r="C606" s="42" t="s">
        <v>759</v>
      </c>
      <c r="D606" s="26">
        <v>363.07</v>
      </c>
      <c r="E606" s="27">
        <v>428.4226</v>
      </c>
      <c r="H606" s="10"/>
    </row>
    <row r="607" spans="1:8" ht="15.75">
      <c r="A607" s="16">
        <v>580</v>
      </c>
      <c r="B607" s="35" t="s">
        <v>758</v>
      </c>
      <c r="C607" s="42" t="s">
        <v>760</v>
      </c>
      <c r="D607" s="26">
        <v>363.07</v>
      </c>
      <c r="E607" s="27">
        <v>428.4226</v>
      </c>
      <c r="H607" s="10"/>
    </row>
    <row r="608" spans="1:8" ht="15.75">
      <c r="A608" s="16">
        <v>581</v>
      </c>
      <c r="B608" s="35" t="s">
        <v>396</v>
      </c>
      <c r="C608" s="42" t="s">
        <v>761</v>
      </c>
      <c r="D608" s="26">
        <v>90.14</v>
      </c>
      <c r="E608" s="27">
        <v>106.3652</v>
      </c>
      <c r="H608" s="10"/>
    </row>
    <row r="609" spans="1:8" ht="15.75">
      <c r="A609" s="16">
        <v>582</v>
      </c>
      <c r="B609" s="35" t="s">
        <v>396</v>
      </c>
      <c r="C609" s="42" t="s">
        <v>762</v>
      </c>
      <c r="D609" s="26">
        <v>90.14</v>
      </c>
      <c r="E609" s="27">
        <v>106.3652</v>
      </c>
      <c r="H609" s="10"/>
    </row>
    <row r="610" spans="1:8" ht="15.75">
      <c r="A610" s="16">
        <v>583</v>
      </c>
      <c r="B610" s="35" t="s">
        <v>763</v>
      </c>
      <c r="C610" s="42" t="s">
        <v>764</v>
      </c>
      <c r="D610" s="26">
        <v>5.94</v>
      </c>
      <c r="E610" s="27">
        <v>7.0092</v>
      </c>
      <c r="H610" s="10"/>
    </row>
    <row r="611" spans="1:8" ht="15.75">
      <c r="A611" s="16">
        <v>584</v>
      </c>
      <c r="B611" s="35" t="s">
        <v>309</v>
      </c>
      <c r="C611" s="42" t="s">
        <v>765</v>
      </c>
      <c r="D611" s="26">
        <v>3.33</v>
      </c>
      <c r="E611" s="27">
        <v>3.9294</v>
      </c>
      <c r="H611" s="10"/>
    </row>
    <row r="612" spans="1:8" ht="15.75">
      <c r="A612" s="16">
        <v>585</v>
      </c>
      <c r="B612" s="35" t="s">
        <v>766</v>
      </c>
      <c r="C612" s="42" t="s">
        <v>767</v>
      </c>
      <c r="D612" s="26">
        <v>73.61</v>
      </c>
      <c r="E612" s="27">
        <v>86.85979999999999</v>
      </c>
      <c r="H612" s="10"/>
    </row>
    <row r="613" spans="1:8" ht="15.75">
      <c r="A613" s="16">
        <v>586</v>
      </c>
      <c r="B613" s="35" t="s">
        <v>768</v>
      </c>
      <c r="C613" s="42" t="s">
        <v>769</v>
      </c>
      <c r="D613" s="26">
        <v>43.59</v>
      </c>
      <c r="E613" s="27">
        <v>51.4362</v>
      </c>
      <c r="H613" s="10"/>
    </row>
    <row r="614" spans="1:8" ht="15.75">
      <c r="A614" s="16">
        <v>587</v>
      </c>
      <c r="B614" s="35" t="s">
        <v>606</v>
      </c>
      <c r="C614" s="42" t="s">
        <v>770</v>
      </c>
      <c r="D614" s="26">
        <v>12.39</v>
      </c>
      <c r="E614" s="27">
        <v>14.6202</v>
      </c>
      <c r="H614" s="10"/>
    </row>
    <row r="615" spans="1:8" ht="15.75">
      <c r="A615" s="16">
        <v>588</v>
      </c>
      <c r="B615" s="35" t="s">
        <v>771</v>
      </c>
      <c r="C615" s="42" t="s">
        <v>772</v>
      </c>
      <c r="D615" s="26">
        <v>13.12</v>
      </c>
      <c r="E615" s="27">
        <v>15.481599999999998</v>
      </c>
      <c r="H615" s="10"/>
    </row>
    <row r="616" spans="1:8" ht="15.75">
      <c r="A616" s="16">
        <v>589</v>
      </c>
      <c r="B616" s="35" t="s">
        <v>309</v>
      </c>
      <c r="C616" s="42" t="s">
        <v>773</v>
      </c>
      <c r="D616" s="26">
        <v>4.6</v>
      </c>
      <c r="E616" s="27">
        <v>5.427999999999999</v>
      </c>
      <c r="H616" s="10"/>
    </row>
    <row r="617" spans="1:8" ht="15.75">
      <c r="A617" s="16">
        <v>590</v>
      </c>
      <c r="B617" s="24" t="s">
        <v>774</v>
      </c>
      <c r="C617" s="25" t="s">
        <v>775</v>
      </c>
      <c r="D617" s="26">
        <v>1.98</v>
      </c>
      <c r="E617" s="27">
        <v>2.3364</v>
      </c>
      <c r="H617" s="10"/>
    </row>
    <row r="618" spans="1:8" ht="15.75">
      <c r="A618" s="16">
        <v>591</v>
      </c>
      <c r="B618" s="24" t="s">
        <v>776</v>
      </c>
      <c r="C618" s="25" t="s">
        <v>777</v>
      </c>
      <c r="D618" s="26">
        <v>382.94</v>
      </c>
      <c r="E618" s="27">
        <v>451.8692</v>
      </c>
      <c r="H618" s="10"/>
    </row>
    <row r="619" spans="1:8" ht="15.75">
      <c r="A619" s="16">
        <v>592</v>
      </c>
      <c r="B619" s="24" t="s">
        <v>638</v>
      </c>
      <c r="C619" s="25" t="s">
        <v>778</v>
      </c>
      <c r="D619" s="26">
        <v>2.28</v>
      </c>
      <c r="E619" s="27">
        <v>2.6903999999999995</v>
      </c>
      <c r="H619" s="10"/>
    </row>
    <row r="620" spans="1:8" ht="15.75">
      <c r="A620" s="16">
        <v>593</v>
      </c>
      <c r="B620" s="24" t="s">
        <v>779</v>
      </c>
      <c r="C620" s="25" t="s">
        <v>780</v>
      </c>
      <c r="D620" s="26">
        <v>61.17</v>
      </c>
      <c r="E620" s="27">
        <v>72.1806</v>
      </c>
      <c r="H620" s="10"/>
    </row>
    <row r="621" spans="1:8" ht="15.75">
      <c r="A621" s="16">
        <v>594</v>
      </c>
      <c r="B621" s="24" t="s">
        <v>486</v>
      </c>
      <c r="C621" s="25" t="s">
        <v>781</v>
      </c>
      <c r="D621" s="26">
        <v>672.34</v>
      </c>
      <c r="E621" s="27">
        <v>793.3611999999999</v>
      </c>
      <c r="H621" s="10"/>
    </row>
    <row r="622" spans="1:8" ht="15.75">
      <c r="A622" s="16">
        <v>595</v>
      </c>
      <c r="B622" s="24" t="s">
        <v>486</v>
      </c>
      <c r="C622" s="25" t="s">
        <v>782</v>
      </c>
      <c r="D622" s="26">
        <v>195.5</v>
      </c>
      <c r="E622" s="27">
        <v>230.69</v>
      </c>
      <c r="H622" s="10"/>
    </row>
    <row r="623" spans="1:8" ht="15.75">
      <c r="A623" s="16">
        <v>596</v>
      </c>
      <c r="B623" s="24" t="s">
        <v>281</v>
      </c>
      <c r="C623" s="25" t="s">
        <v>783</v>
      </c>
      <c r="D623" s="26">
        <v>4.42</v>
      </c>
      <c r="E623" s="27">
        <v>5.215599999999999</v>
      </c>
      <c r="H623" s="10"/>
    </row>
    <row r="624" spans="1:8" ht="15.75">
      <c r="A624" s="16">
        <v>597</v>
      </c>
      <c r="B624" s="24" t="s">
        <v>784</v>
      </c>
      <c r="C624" s="25" t="s">
        <v>785</v>
      </c>
      <c r="D624" s="26">
        <v>6.99</v>
      </c>
      <c r="E624" s="27">
        <v>8.2482</v>
      </c>
      <c r="H624" s="10"/>
    </row>
    <row r="625" spans="1:8" ht="15.75">
      <c r="A625" s="16">
        <v>598</v>
      </c>
      <c r="B625" s="24" t="s">
        <v>474</v>
      </c>
      <c r="C625" s="25" t="s">
        <v>786</v>
      </c>
      <c r="D625" s="26">
        <v>12.58</v>
      </c>
      <c r="E625" s="27">
        <v>14.844399999999998</v>
      </c>
      <c r="H625" s="10"/>
    </row>
    <row r="626" spans="1:8" ht="15.75">
      <c r="A626" s="16">
        <v>599</v>
      </c>
      <c r="B626" s="43" t="s">
        <v>513</v>
      </c>
      <c r="C626" s="44" t="s">
        <v>787</v>
      </c>
      <c r="D626" s="26">
        <v>9.91</v>
      </c>
      <c r="E626" s="27">
        <v>11.6938</v>
      </c>
      <c r="H626" s="10"/>
    </row>
    <row r="627" spans="1:8" ht="15.75">
      <c r="A627" s="16">
        <v>600</v>
      </c>
      <c r="B627" s="24" t="s">
        <v>788</v>
      </c>
      <c r="C627" s="25" t="s">
        <v>789</v>
      </c>
      <c r="D627" s="26">
        <v>6.52</v>
      </c>
      <c r="E627" s="27">
        <v>7.693599999999999</v>
      </c>
      <c r="H627" s="10"/>
    </row>
    <row r="628" spans="1:8" ht="15.75">
      <c r="A628" s="16">
        <v>601</v>
      </c>
      <c r="B628" s="24" t="s">
        <v>281</v>
      </c>
      <c r="C628" s="25" t="s">
        <v>790</v>
      </c>
      <c r="D628" s="26">
        <v>3.2</v>
      </c>
      <c r="E628" s="27">
        <v>3.776</v>
      </c>
      <c r="H628" s="10"/>
    </row>
    <row r="629" spans="1:8" ht="15.75">
      <c r="A629" s="16">
        <v>602</v>
      </c>
      <c r="B629" s="24" t="s">
        <v>327</v>
      </c>
      <c r="C629" s="25" t="s">
        <v>791</v>
      </c>
      <c r="D629" s="26">
        <v>24.83</v>
      </c>
      <c r="E629" s="27">
        <v>29.299399999999995</v>
      </c>
      <c r="H629" s="10"/>
    </row>
    <row r="630" spans="1:8" ht="15.75">
      <c r="A630" s="16">
        <v>603</v>
      </c>
      <c r="B630" s="24" t="s">
        <v>327</v>
      </c>
      <c r="C630" s="25" t="s">
        <v>792</v>
      </c>
      <c r="D630" s="26">
        <v>24.83</v>
      </c>
      <c r="E630" s="27">
        <v>29.299399999999995</v>
      </c>
      <c r="H630" s="10"/>
    </row>
    <row r="631" spans="1:8" ht="15.75">
      <c r="A631" s="16">
        <v>604</v>
      </c>
      <c r="B631" s="24" t="s">
        <v>281</v>
      </c>
      <c r="C631" s="25" t="s">
        <v>793</v>
      </c>
      <c r="D631" s="26">
        <v>5.27</v>
      </c>
      <c r="E631" s="27">
        <v>6.2185999999999995</v>
      </c>
      <c r="H631" s="10"/>
    </row>
    <row r="632" spans="1:8" ht="15.75">
      <c r="A632" s="16">
        <v>605</v>
      </c>
      <c r="B632" s="24" t="s">
        <v>360</v>
      </c>
      <c r="C632" s="25" t="s">
        <v>794</v>
      </c>
      <c r="D632" s="26">
        <v>8.16</v>
      </c>
      <c r="E632" s="27">
        <v>9.6288</v>
      </c>
      <c r="H632" s="10"/>
    </row>
    <row r="633" spans="1:8" ht="15.75">
      <c r="A633" s="16">
        <v>606</v>
      </c>
      <c r="B633" s="24" t="s">
        <v>795</v>
      </c>
      <c r="C633" s="25" t="s">
        <v>796</v>
      </c>
      <c r="D633" s="26">
        <v>4.6</v>
      </c>
      <c r="E633" s="27">
        <v>5.427999999999999</v>
      </c>
      <c r="H633" s="10"/>
    </row>
    <row r="634" spans="1:8" ht="15.75">
      <c r="A634" s="16">
        <v>607</v>
      </c>
      <c r="B634" s="24" t="s">
        <v>244</v>
      </c>
      <c r="C634" s="25" t="s">
        <v>797</v>
      </c>
      <c r="D634" s="26">
        <v>15.34</v>
      </c>
      <c r="E634" s="27">
        <v>18.1012</v>
      </c>
      <c r="H634" s="10"/>
    </row>
    <row r="635" spans="1:8" ht="15.75">
      <c r="A635" s="16">
        <v>608</v>
      </c>
      <c r="B635" s="24" t="s">
        <v>798</v>
      </c>
      <c r="C635" s="25" t="s">
        <v>799</v>
      </c>
      <c r="D635" s="26">
        <v>2.42</v>
      </c>
      <c r="E635" s="27">
        <v>2.8556</v>
      </c>
      <c r="H635" s="10"/>
    </row>
    <row r="636" spans="1:8" ht="15.75">
      <c r="A636" s="16">
        <v>609</v>
      </c>
      <c r="B636" s="24" t="s">
        <v>800</v>
      </c>
      <c r="C636" s="25" t="s">
        <v>801</v>
      </c>
      <c r="D636" s="26">
        <v>12.23</v>
      </c>
      <c r="E636" s="27">
        <v>14.4314</v>
      </c>
      <c r="H636" s="10"/>
    </row>
    <row r="637" spans="1:8" ht="15.75">
      <c r="A637" s="16">
        <v>610</v>
      </c>
      <c r="B637" s="24" t="s">
        <v>802</v>
      </c>
      <c r="C637" s="25" t="s">
        <v>803</v>
      </c>
      <c r="D637" s="26">
        <v>39.45</v>
      </c>
      <c r="E637" s="27">
        <v>46.551</v>
      </c>
      <c r="H637" s="10"/>
    </row>
    <row r="638" spans="1:8" ht="15.75">
      <c r="A638" s="16">
        <v>611</v>
      </c>
      <c r="B638" s="24" t="s">
        <v>804</v>
      </c>
      <c r="C638" s="25" t="s">
        <v>805</v>
      </c>
      <c r="D638" s="26">
        <v>37.1</v>
      </c>
      <c r="E638" s="27">
        <v>43.778</v>
      </c>
      <c r="H638" s="10"/>
    </row>
    <row r="639" spans="1:8" ht="15.75">
      <c r="A639" s="16">
        <v>612</v>
      </c>
      <c r="B639" s="24" t="s">
        <v>806</v>
      </c>
      <c r="C639" s="25" t="s">
        <v>807</v>
      </c>
      <c r="D639" s="26">
        <v>4.29</v>
      </c>
      <c r="E639" s="27">
        <v>5.0622</v>
      </c>
      <c r="H639" s="10"/>
    </row>
    <row r="640" spans="1:8" ht="15.75">
      <c r="A640" s="16">
        <v>613</v>
      </c>
      <c r="B640" s="24" t="s">
        <v>309</v>
      </c>
      <c r="C640" s="25" t="s">
        <v>808</v>
      </c>
      <c r="D640" s="26">
        <v>18.1</v>
      </c>
      <c r="E640" s="27">
        <v>21.358</v>
      </c>
      <c r="H640" s="10"/>
    </row>
    <row r="641" spans="1:8" ht="15.75">
      <c r="A641" s="16">
        <v>614</v>
      </c>
      <c r="B641" s="35" t="s">
        <v>447</v>
      </c>
      <c r="C641" s="42" t="s">
        <v>809</v>
      </c>
      <c r="D641" s="26">
        <v>24.92</v>
      </c>
      <c r="E641" s="27">
        <v>29.4056</v>
      </c>
      <c r="H641" s="10"/>
    </row>
    <row r="642" spans="1:8" ht="15.75">
      <c r="A642" s="16">
        <v>615</v>
      </c>
      <c r="B642" s="35" t="s">
        <v>810</v>
      </c>
      <c r="C642" s="42" t="s">
        <v>811</v>
      </c>
      <c r="D642" s="26">
        <v>121.78</v>
      </c>
      <c r="E642" s="27">
        <v>143.7004</v>
      </c>
      <c r="H642" s="10"/>
    </row>
    <row r="643" spans="1:8" ht="15.75">
      <c r="A643" s="16">
        <v>616</v>
      </c>
      <c r="B643" s="35" t="s">
        <v>385</v>
      </c>
      <c r="C643" s="42" t="s">
        <v>812</v>
      </c>
      <c r="D643" s="26">
        <v>3.06</v>
      </c>
      <c r="E643" s="27">
        <v>3.6108</v>
      </c>
      <c r="H643" s="10"/>
    </row>
    <row r="644" spans="1:8" ht="15.75">
      <c r="A644" s="16">
        <v>617</v>
      </c>
      <c r="B644" s="35" t="s">
        <v>385</v>
      </c>
      <c r="C644" s="42" t="s">
        <v>813</v>
      </c>
      <c r="D644" s="26">
        <v>3.74</v>
      </c>
      <c r="E644" s="27">
        <v>4.4132</v>
      </c>
      <c r="H644" s="10"/>
    </row>
    <row r="645" spans="1:8" ht="15.75">
      <c r="A645" s="16">
        <v>618</v>
      </c>
      <c r="B645" s="35" t="s">
        <v>335</v>
      </c>
      <c r="C645" s="42" t="s">
        <v>814</v>
      </c>
      <c r="D645" s="26">
        <v>58.9</v>
      </c>
      <c r="E645" s="27">
        <v>69.502</v>
      </c>
      <c r="H645" s="10"/>
    </row>
    <row r="646" spans="1:8" ht="15.75">
      <c r="A646" s="16">
        <v>619</v>
      </c>
      <c r="B646" s="35" t="s">
        <v>815</v>
      </c>
      <c r="C646" s="42" t="s">
        <v>816</v>
      </c>
      <c r="D646" s="26">
        <v>2.01</v>
      </c>
      <c r="E646" s="27">
        <v>2.3717999999999995</v>
      </c>
      <c r="H646" s="10"/>
    </row>
    <row r="647" spans="1:8" ht="15.75">
      <c r="A647" s="16">
        <v>620</v>
      </c>
      <c r="B647" s="35" t="s">
        <v>486</v>
      </c>
      <c r="C647" s="42" t="s">
        <v>817</v>
      </c>
      <c r="D647" s="26">
        <v>50.22</v>
      </c>
      <c r="E647" s="27">
        <v>59.2596</v>
      </c>
      <c r="H647" s="10"/>
    </row>
    <row r="648" spans="1:8" ht="15.75">
      <c r="A648" s="16">
        <v>621</v>
      </c>
      <c r="B648" s="35" t="s">
        <v>508</v>
      </c>
      <c r="C648" s="42" t="s">
        <v>818</v>
      </c>
      <c r="D648" s="26">
        <v>3.06</v>
      </c>
      <c r="E648" s="27">
        <v>3.6108</v>
      </c>
      <c r="H648" s="10"/>
    </row>
    <row r="649" spans="1:8" ht="15.75">
      <c r="A649" s="16">
        <v>622</v>
      </c>
      <c r="B649" s="35" t="s">
        <v>819</v>
      </c>
      <c r="C649" s="42" t="s">
        <v>820</v>
      </c>
      <c r="D649" s="26">
        <v>133.26</v>
      </c>
      <c r="E649" s="27">
        <v>157.24679999999998</v>
      </c>
      <c r="H649" s="10"/>
    </row>
    <row r="650" spans="1:8" ht="15.75">
      <c r="A650" s="16">
        <v>623</v>
      </c>
      <c r="B650" s="35" t="s">
        <v>729</v>
      </c>
      <c r="C650" s="42" t="s">
        <v>821</v>
      </c>
      <c r="D650" s="26">
        <v>29.47</v>
      </c>
      <c r="E650" s="27">
        <v>34.7746</v>
      </c>
      <c r="H650" s="10"/>
    </row>
    <row r="651" spans="1:8" ht="15.75">
      <c r="A651" s="16">
        <v>624</v>
      </c>
      <c r="B651" s="35" t="s">
        <v>822</v>
      </c>
      <c r="C651" s="42" t="s">
        <v>823</v>
      </c>
      <c r="D651" s="26">
        <v>8.1</v>
      </c>
      <c r="E651" s="27">
        <v>9.558</v>
      </c>
      <c r="H651" s="10"/>
    </row>
    <row r="652" spans="1:8" ht="15.75">
      <c r="A652" s="16">
        <v>625</v>
      </c>
      <c r="B652" s="35" t="s">
        <v>248</v>
      </c>
      <c r="C652" s="42" t="s">
        <v>824</v>
      </c>
      <c r="D652" s="26">
        <v>1.64</v>
      </c>
      <c r="E652" s="27">
        <v>1.9351999999999998</v>
      </c>
      <c r="H652" s="10"/>
    </row>
    <row r="653" spans="1:8" ht="15.75">
      <c r="A653" s="16">
        <v>626</v>
      </c>
      <c r="B653" s="35" t="s">
        <v>825</v>
      </c>
      <c r="C653" s="42" t="s">
        <v>826</v>
      </c>
      <c r="D653" s="26">
        <v>2.53</v>
      </c>
      <c r="E653" s="27">
        <v>2.9854</v>
      </c>
      <c r="H653" s="10"/>
    </row>
    <row r="654" spans="1:8" ht="15.75">
      <c r="A654" s="16">
        <v>627</v>
      </c>
      <c r="B654" s="35" t="s">
        <v>825</v>
      </c>
      <c r="C654" s="42" t="s">
        <v>827</v>
      </c>
      <c r="D654" s="26">
        <v>2.53</v>
      </c>
      <c r="E654" s="27">
        <v>2.9854</v>
      </c>
      <c r="H654" s="10"/>
    </row>
    <row r="655" spans="1:8" ht="15.75">
      <c r="A655" s="16">
        <v>628</v>
      </c>
      <c r="B655" s="35" t="s">
        <v>642</v>
      </c>
      <c r="C655" s="42" t="s">
        <v>828</v>
      </c>
      <c r="D655" s="26">
        <v>19.22</v>
      </c>
      <c r="E655" s="27">
        <v>22.679599999999997</v>
      </c>
      <c r="H655" s="10"/>
    </row>
    <row r="656" spans="1:8" ht="15.75">
      <c r="A656" s="16">
        <v>629</v>
      </c>
      <c r="B656" s="35" t="s">
        <v>479</v>
      </c>
      <c r="C656" s="42" t="s">
        <v>829</v>
      </c>
      <c r="D656" s="26">
        <v>1.12</v>
      </c>
      <c r="E656" s="27">
        <v>1.3216</v>
      </c>
      <c r="H656" s="10"/>
    </row>
    <row r="657" spans="1:8" ht="15.75">
      <c r="A657" s="16">
        <v>630</v>
      </c>
      <c r="B657" s="24" t="s">
        <v>638</v>
      </c>
      <c r="C657" s="25" t="s">
        <v>830</v>
      </c>
      <c r="D657" s="26">
        <v>4.18</v>
      </c>
      <c r="E657" s="27">
        <v>4.9323999999999995</v>
      </c>
      <c r="H657" s="10"/>
    </row>
    <row r="658" spans="1:8" ht="15.75">
      <c r="A658" s="16">
        <v>631</v>
      </c>
      <c r="B658" s="35" t="s">
        <v>831</v>
      </c>
      <c r="C658" s="42" t="s">
        <v>832</v>
      </c>
      <c r="D658" s="26">
        <v>1969.95</v>
      </c>
      <c r="E658" s="27">
        <v>2324.5409999999997</v>
      </c>
      <c r="H658" s="10"/>
    </row>
    <row r="659" spans="1:8" ht="15.75">
      <c r="A659" s="16">
        <v>632</v>
      </c>
      <c r="B659" s="45" t="s">
        <v>831</v>
      </c>
      <c r="C659" s="45" t="s">
        <v>833</v>
      </c>
      <c r="D659" s="26">
        <v>1911.89</v>
      </c>
      <c r="E659" s="27">
        <v>2256.0302</v>
      </c>
      <c r="H659" s="10"/>
    </row>
    <row r="660" spans="1:8" ht="15.75">
      <c r="A660" s="16">
        <v>633</v>
      </c>
      <c r="B660" s="35" t="s">
        <v>642</v>
      </c>
      <c r="C660" s="42" t="s">
        <v>834</v>
      </c>
      <c r="D660" s="26">
        <v>30.07</v>
      </c>
      <c r="E660" s="27">
        <v>35.4826</v>
      </c>
      <c r="H660" s="10"/>
    </row>
    <row r="661" spans="1:8" ht="15.75">
      <c r="A661" s="16">
        <v>634</v>
      </c>
      <c r="B661" s="35" t="s">
        <v>474</v>
      </c>
      <c r="C661" s="42" t="s">
        <v>835</v>
      </c>
      <c r="D661" s="26">
        <v>9.95</v>
      </c>
      <c r="E661" s="27">
        <v>11.740999999999998</v>
      </c>
      <c r="H661" s="10"/>
    </row>
    <row r="662" spans="1:8" ht="15.75">
      <c r="A662" s="16">
        <v>635</v>
      </c>
      <c r="B662" s="35" t="s">
        <v>836</v>
      </c>
      <c r="C662" s="42" t="s">
        <v>837</v>
      </c>
      <c r="D662" s="26">
        <v>10.25</v>
      </c>
      <c r="E662" s="27">
        <v>12.095</v>
      </c>
      <c r="H662" s="10"/>
    </row>
    <row r="663" spans="1:8" ht="15.75">
      <c r="A663" s="16">
        <v>636</v>
      </c>
      <c r="B663" s="35" t="s">
        <v>836</v>
      </c>
      <c r="C663" s="42" t="s">
        <v>838</v>
      </c>
      <c r="D663" s="26">
        <v>10.25</v>
      </c>
      <c r="E663" s="27">
        <v>12.095</v>
      </c>
      <c r="H663" s="10"/>
    </row>
    <row r="664" spans="1:8" ht="15.75">
      <c r="A664" s="16">
        <v>637</v>
      </c>
      <c r="B664" s="35" t="s">
        <v>699</v>
      </c>
      <c r="C664" s="42" t="s">
        <v>839</v>
      </c>
      <c r="D664" s="26">
        <v>439.42</v>
      </c>
      <c r="E664" s="27">
        <v>518.5156</v>
      </c>
      <c r="H664" s="10"/>
    </row>
    <row r="665" spans="1:8" ht="15.75">
      <c r="A665" s="16">
        <v>638</v>
      </c>
      <c r="B665" s="35" t="s">
        <v>699</v>
      </c>
      <c r="C665" s="42" t="s">
        <v>840</v>
      </c>
      <c r="D665" s="26">
        <v>439.44</v>
      </c>
      <c r="E665" s="27">
        <v>518.5391999999999</v>
      </c>
      <c r="H665" s="10"/>
    </row>
    <row r="666" spans="1:8" ht="15.75">
      <c r="A666" s="16">
        <v>639</v>
      </c>
      <c r="B666" s="35" t="s">
        <v>301</v>
      </c>
      <c r="C666" s="42" t="s">
        <v>841</v>
      </c>
      <c r="D666" s="26">
        <v>133.64</v>
      </c>
      <c r="E666" s="27">
        <v>157.69519999999997</v>
      </c>
      <c r="H666" s="10"/>
    </row>
    <row r="667" spans="1:8" ht="15.75">
      <c r="A667" s="16">
        <v>640</v>
      </c>
      <c r="B667" s="35" t="s">
        <v>248</v>
      </c>
      <c r="C667" s="42" t="s">
        <v>842</v>
      </c>
      <c r="D667" s="26">
        <v>2.96</v>
      </c>
      <c r="E667" s="27">
        <v>3.4928</v>
      </c>
      <c r="H667" s="10"/>
    </row>
    <row r="668" spans="1:8" ht="15.75">
      <c r="A668" s="16">
        <v>641</v>
      </c>
      <c r="B668" s="35" t="s">
        <v>248</v>
      </c>
      <c r="C668" s="42" t="s">
        <v>843</v>
      </c>
      <c r="D668" s="26">
        <v>1.64</v>
      </c>
      <c r="E668" s="27">
        <v>1.9351999999999998</v>
      </c>
      <c r="H668" s="10"/>
    </row>
    <row r="669" spans="1:8" ht="15.75">
      <c r="A669" s="16">
        <v>642</v>
      </c>
      <c r="B669" s="35" t="s">
        <v>311</v>
      </c>
      <c r="C669" s="42" t="s">
        <v>844</v>
      </c>
      <c r="D669" s="26">
        <v>31.97</v>
      </c>
      <c r="E669" s="27">
        <v>37.724599999999995</v>
      </c>
      <c r="H669" s="10"/>
    </row>
    <row r="670" spans="1:8" ht="15.75">
      <c r="A670" s="16">
        <v>643</v>
      </c>
      <c r="B670" s="35" t="s">
        <v>309</v>
      </c>
      <c r="C670" s="42" t="s">
        <v>845</v>
      </c>
      <c r="D670" s="26">
        <v>19</v>
      </c>
      <c r="E670" s="27">
        <v>22.42</v>
      </c>
      <c r="H670" s="10"/>
    </row>
    <row r="671" spans="1:8" ht="15.75">
      <c r="A671" s="16">
        <v>644</v>
      </c>
      <c r="B671" s="35" t="s">
        <v>729</v>
      </c>
      <c r="C671" s="42" t="s">
        <v>846</v>
      </c>
      <c r="D671" s="26">
        <v>1.8</v>
      </c>
      <c r="E671" s="27">
        <v>2.124</v>
      </c>
      <c r="H671" s="10"/>
    </row>
    <row r="672" spans="1:8" ht="15.75">
      <c r="A672" s="16">
        <v>645</v>
      </c>
      <c r="B672" s="35" t="s">
        <v>248</v>
      </c>
      <c r="C672" s="42" t="s">
        <v>847</v>
      </c>
      <c r="D672" s="26">
        <v>3.45</v>
      </c>
      <c r="E672" s="27">
        <v>4.071</v>
      </c>
      <c r="H672" s="10"/>
    </row>
    <row r="673" spans="1:8" ht="15.75">
      <c r="A673" s="16">
        <v>646</v>
      </c>
      <c r="B673" s="35" t="s">
        <v>848</v>
      </c>
      <c r="C673" s="42" t="s">
        <v>849</v>
      </c>
      <c r="D673" s="26">
        <v>1.58</v>
      </c>
      <c r="E673" s="27">
        <v>1.8644</v>
      </c>
      <c r="H673" s="10"/>
    </row>
    <row r="674" spans="1:8" ht="15.75">
      <c r="A674" s="16">
        <v>647</v>
      </c>
      <c r="B674" s="35" t="s">
        <v>248</v>
      </c>
      <c r="C674" s="42" t="s">
        <v>850</v>
      </c>
      <c r="D674" s="26">
        <v>2.98</v>
      </c>
      <c r="E674" s="27">
        <v>3.5164</v>
      </c>
      <c r="H674" s="10"/>
    </row>
    <row r="675" spans="1:8" ht="15.75">
      <c r="A675" s="16">
        <v>648</v>
      </c>
      <c r="B675" s="57" t="s">
        <v>851</v>
      </c>
      <c r="C675" s="58" t="s">
        <v>852</v>
      </c>
      <c r="D675" s="26">
        <v>24.62</v>
      </c>
      <c r="E675" s="27">
        <v>29.0516</v>
      </c>
      <c r="H675" s="10"/>
    </row>
    <row r="676" spans="1:8" ht="15.75">
      <c r="A676" s="16">
        <v>649</v>
      </c>
      <c r="B676" s="35" t="s">
        <v>276</v>
      </c>
      <c r="C676" s="42" t="s">
        <v>853</v>
      </c>
      <c r="D676" s="26">
        <v>44.81</v>
      </c>
      <c r="E676" s="27">
        <v>52.8758</v>
      </c>
      <c r="H676" s="10"/>
    </row>
    <row r="677" spans="1:8" ht="15.75">
      <c r="A677" s="16">
        <v>650</v>
      </c>
      <c r="B677" s="35" t="s">
        <v>281</v>
      </c>
      <c r="C677" s="42" t="s">
        <v>854</v>
      </c>
      <c r="D677" s="26">
        <v>4.56</v>
      </c>
      <c r="E677" s="27">
        <v>5.380799999999999</v>
      </c>
      <c r="H677" s="10"/>
    </row>
    <row r="678" spans="1:8" ht="15.75">
      <c r="A678" s="16">
        <v>651</v>
      </c>
      <c r="B678" s="35" t="s">
        <v>281</v>
      </c>
      <c r="C678" s="42" t="s">
        <v>855</v>
      </c>
      <c r="D678" s="26">
        <v>4.56</v>
      </c>
      <c r="E678" s="27">
        <v>5.380799999999999</v>
      </c>
      <c r="H678" s="10"/>
    </row>
    <row r="679" spans="1:8" ht="15.75">
      <c r="A679" s="16">
        <v>652</v>
      </c>
      <c r="B679" s="35" t="s">
        <v>856</v>
      </c>
      <c r="C679" s="42" t="s">
        <v>857</v>
      </c>
      <c r="D679" s="26">
        <v>1.47</v>
      </c>
      <c r="E679" s="27">
        <v>1.7346</v>
      </c>
      <c r="H679" s="10"/>
    </row>
    <row r="680" spans="1:8" ht="15.75">
      <c r="A680" s="16">
        <v>653</v>
      </c>
      <c r="B680" s="35" t="s">
        <v>856</v>
      </c>
      <c r="C680" s="42" t="s">
        <v>858</v>
      </c>
      <c r="D680" s="26">
        <v>1.47</v>
      </c>
      <c r="E680" s="27">
        <v>1.7346</v>
      </c>
      <c r="H680" s="10"/>
    </row>
    <row r="681" spans="1:8" ht="15.75">
      <c r="A681" s="16">
        <v>654</v>
      </c>
      <c r="B681" s="35" t="s">
        <v>387</v>
      </c>
      <c r="C681" s="42" t="s">
        <v>859</v>
      </c>
      <c r="D681" s="26">
        <v>6.38</v>
      </c>
      <c r="E681" s="27">
        <v>7.5283999999999995</v>
      </c>
      <c r="H681" s="10"/>
    </row>
    <row r="682" spans="1:8" ht="15.75">
      <c r="A682" s="16">
        <v>655</v>
      </c>
      <c r="B682" s="35" t="s">
        <v>270</v>
      </c>
      <c r="C682" s="42" t="s">
        <v>860</v>
      </c>
      <c r="D682" s="26">
        <v>32.14</v>
      </c>
      <c r="E682" s="27">
        <v>37.9252</v>
      </c>
      <c r="H682" s="10"/>
    </row>
    <row r="683" spans="1:8" ht="15.75">
      <c r="A683" s="16">
        <v>656</v>
      </c>
      <c r="B683" s="35" t="s">
        <v>270</v>
      </c>
      <c r="C683" s="42" t="s">
        <v>861</v>
      </c>
      <c r="D683" s="26">
        <v>32.14</v>
      </c>
      <c r="E683" s="27">
        <v>37.9252</v>
      </c>
      <c r="H683" s="10"/>
    </row>
    <row r="684" spans="1:8" ht="15.75">
      <c r="A684" s="16">
        <v>657</v>
      </c>
      <c r="B684" s="35" t="s">
        <v>234</v>
      </c>
      <c r="C684" s="42" t="s">
        <v>862</v>
      </c>
      <c r="D684" s="26">
        <v>7.13</v>
      </c>
      <c r="E684" s="27">
        <v>8.4134</v>
      </c>
      <c r="H684" s="10"/>
    </row>
    <row r="685" spans="1:8" ht="15.75">
      <c r="A685" s="16">
        <v>658</v>
      </c>
      <c r="B685" s="35" t="s">
        <v>727</v>
      </c>
      <c r="C685" s="42" t="s">
        <v>863</v>
      </c>
      <c r="D685" s="26">
        <v>60.8</v>
      </c>
      <c r="E685" s="27">
        <v>71.744</v>
      </c>
      <c r="H685" s="10"/>
    </row>
    <row r="686" spans="1:8" ht="15.75">
      <c r="A686" s="16">
        <v>659</v>
      </c>
      <c r="B686" s="35" t="s">
        <v>727</v>
      </c>
      <c r="C686" s="42" t="s">
        <v>864</v>
      </c>
      <c r="D686" s="26">
        <v>60.8</v>
      </c>
      <c r="E686" s="27">
        <v>71.744</v>
      </c>
      <c r="H686" s="10"/>
    </row>
    <row r="687" spans="1:8" ht="15.75">
      <c r="A687" s="16">
        <v>660</v>
      </c>
      <c r="B687" s="35" t="s">
        <v>865</v>
      </c>
      <c r="C687" s="42" t="s">
        <v>866</v>
      </c>
      <c r="D687" s="26">
        <v>12.9</v>
      </c>
      <c r="E687" s="27">
        <v>15.222</v>
      </c>
      <c r="H687" s="10"/>
    </row>
    <row r="688" spans="1:8" ht="15.75">
      <c r="A688" s="16">
        <v>661</v>
      </c>
      <c r="B688" s="24" t="s">
        <v>281</v>
      </c>
      <c r="C688" s="25" t="s">
        <v>867</v>
      </c>
      <c r="D688" s="26">
        <v>19.44</v>
      </c>
      <c r="E688" s="27">
        <v>22.9392</v>
      </c>
      <c r="H688" s="10"/>
    </row>
    <row r="689" spans="1:8" ht="15.75">
      <c r="A689" s="16">
        <v>662</v>
      </c>
      <c r="B689" s="24" t="s">
        <v>281</v>
      </c>
      <c r="C689" s="25" t="s">
        <v>868</v>
      </c>
      <c r="D689" s="26">
        <v>19.44</v>
      </c>
      <c r="E689" s="27">
        <v>22.9392</v>
      </c>
      <c r="H689" s="10"/>
    </row>
    <row r="690" spans="1:8" ht="15.75">
      <c r="A690" s="16">
        <v>663</v>
      </c>
      <c r="B690" s="24" t="s">
        <v>869</v>
      </c>
      <c r="C690" s="25" t="s">
        <v>870</v>
      </c>
      <c r="D690" s="26">
        <v>4.29</v>
      </c>
      <c r="E690" s="27">
        <v>5.0622</v>
      </c>
      <c r="H690" s="10"/>
    </row>
    <row r="691" spans="1:8" ht="15.75">
      <c r="A691" s="16">
        <v>664</v>
      </c>
      <c r="B691" s="24" t="s">
        <v>871</v>
      </c>
      <c r="C691" s="25" t="s">
        <v>872</v>
      </c>
      <c r="D691" s="26">
        <v>905.7</v>
      </c>
      <c r="E691" s="27">
        <v>1068.7259999999999</v>
      </c>
      <c r="H691" s="10"/>
    </row>
    <row r="692" spans="1:8" ht="15.75">
      <c r="A692" s="16">
        <v>665</v>
      </c>
      <c r="B692" s="24" t="s">
        <v>223</v>
      </c>
      <c r="C692" s="25" t="s">
        <v>873</v>
      </c>
      <c r="D692" s="26">
        <v>672.75</v>
      </c>
      <c r="E692" s="27">
        <v>793.845</v>
      </c>
      <c r="H692" s="10"/>
    </row>
    <row r="693" spans="1:8" ht="15.75">
      <c r="A693" s="16">
        <v>666</v>
      </c>
      <c r="B693" s="24" t="s">
        <v>339</v>
      </c>
      <c r="C693" s="25" t="s">
        <v>874</v>
      </c>
      <c r="D693" s="26">
        <v>74.62</v>
      </c>
      <c r="E693" s="27">
        <v>88.05160000000001</v>
      </c>
      <c r="H693" s="10"/>
    </row>
    <row r="694" spans="1:8" ht="15.75">
      <c r="A694" s="16">
        <v>667</v>
      </c>
      <c r="B694" s="24" t="s">
        <v>479</v>
      </c>
      <c r="C694" s="25" t="s">
        <v>875</v>
      </c>
      <c r="D694" s="26">
        <v>2.82</v>
      </c>
      <c r="E694" s="27">
        <v>3.3275999999999994</v>
      </c>
      <c r="H694" s="10"/>
    </row>
    <row r="695" spans="1:8" ht="15.75">
      <c r="A695" s="16">
        <v>668</v>
      </c>
      <c r="B695" s="24" t="s">
        <v>479</v>
      </c>
      <c r="C695" s="25" t="s">
        <v>876</v>
      </c>
      <c r="D695" s="26">
        <v>2.82</v>
      </c>
      <c r="E695" s="27">
        <v>3.3275999999999994</v>
      </c>
      <c r="H695" s="10"/>
    </row>
    <row r="696" spans="1:8" ht="15.75">
      <c r="A696" s="16">
        <v>669</v>
      </c>
      <c r="B696" s="24" t="s">
        <v>479</v>
      </c>
      <c r="C696" s="25" t="s">
        <v>877</v>
      </c>
      <c r="D696" s="26">
        <v>2.82</v>
      </c>
      <c r="E696" s="27">
        <v>3.3275999999999994</v>
      </c>
      <c r="H696" s="10"/>
    </row>
    <row r="697" spans="1:8" ht="15.75">
      <c r="A697" s="16">
        <v>670</v>
      </c>
      <c r="B697" s="35" t="s">
        <v>248</v>
      </c>
      <c r="C697" s="42" t="s">
        <v>878</v>
      </c>
      <c r="D697" s="26">
        <v>6.1</v>
      </c>
      <c r="E697" s="27">
        <v>7.1979999999999995</v>
      </c>
      <c r="H697" s="10"/>
    </row>
    <row r="698" spans="1:8" ht="15.75">
      <c r="A698" s="16">
        <v>671</v>
      </c>
      <c r="B698" s="43" t="s">
        <v>879</v>
      </c>
      <c r="C698" s="44" t="s">
        <v>880</v>
      </c>
      <c r="D698" s="26">
        <v>6.61</v>
      </c>
      <c r="E698" s="27">
        <v>7.7998</v>
      </c>
      <c r="H698" s="10"/>
    </row>
    <row r="699" spans="1:8" ht="15.75">
      <c r="A699" s="16">
        <v>672</v>
      </c>
      <c r="B699" s="24" t="s">
        <v>881</v>
      </c>
      <c r="C699" s="25" t="s">
        <v>882</v>
      </c>
      <c r="D699" s="26">
        <v>3.25</v>
      </c>
      <c r="E699" s="27">
        <v>3.835</v>
      </c>
      <c r="H699" s="10"/>
    </row>
    <row r="700" spans="1:8" ht="15.75">
      <c r="A700" s="16">
        <v>673</v>
      </c>
      <c r="B700" s="24" t="s">
        <v>227</v>
      </c>
      <c r="C700" s="25" t="s">
        <v>883</v>
      </c>
      <c r="D700" s="26">
        <v>66.61</v>
      </c>
      <c r="E700" s="27">
        <v>78.5998</v>
      </c>
      <c r="H700" s="10"/>
    </row>
    <row r="701" spans="1:8" ht="15.75">
      <c r="A701" s="16">
        <v>674</v>
      </c>
      <c r="B701" s="24" t="s">
        <v>281</v>
      </c>
      <c r="C701" s="25" t="s">
        <v>884</v>
      </c>
      <c r="D701" s="26">
        <v>2.04</v>
      </c>
      <c r="E701" s="27">
        <v>2.4072</v>
      </c>
      <c r="H701" s="10"/>
    </row>
    <row r="702" spans="1:8" ht="15.75">
      <c r="A702" s="16">
        <v>675</v>
      </c>
      <c r="B702" s="35" t="s">
        <v>508</v>
      </c>
      <c r="C702" s="42" t="s">
        <v>885</v>
      </c>
      <c r="D702" s="26">
        <v>1.22</v>
      </c>
      <c r="E702" s="27">
        <v>1.4396</v>
      </c>
      <c r="H702" s="10"/>
    </row>
    <row r="703" spans="1:8" ht="15.75">
      <c r="A703" s="16">
        <v>676</v>
      </c>
      <c r="B703" s="24" t="s">
        <v>886</v>
      </c>
      <c r="C703" s="25" t="s">
        <v>887</v>
      </c>
      <c r="D703" s="26">
        <v>49.45</v>
      </c>
      <c r="E703" s="27">
        <v>58.351</v>
      </c>
      <c r="H703" s="10"/>
    </row>
    <row r="704" spans="1:8" ht="15.75">
      <c r="A704" s="16">
        <v>677</v>
      </c>
      <c r="B704" s="24" t="s">
        <v>309</v>
      </c>
      <c r="C704" s="25" t="s">
        <v>888</v>
      </c>
      <c r="D704" s="26">
        <v>5.61</v>
      </c>
      <c r="E704" s="27">
        <v>6.6198</v>
      </c>
      <c r="H704" s="10"/>
    </row>
    <row r="705" spans="1:8" ht="15.75">
      <c r="A705" s="16">
        <v>678</v>
      </c>
      <c r="B705" s="35" t="s">
        <v>889</v>
      </c>
      <c r="C705" s="42" t="s">
        <v>890</v>
      </c>
      <c r="D705" s="26">
        <v>9.54</v>
      </c>
      <c r="E705" s="27">
        <v>11.2572</v>
      </c>
      <c r="H705" s="10"/>
    </row>
    <row r="706" spans="1:8" ht="15.75">
      <c r="A706" s="16">
        <v>679</v>
      </c>
      <c r="B706" s="35" t="s">
        <v>260</v>
      </c>
      <c r="C706" s="42" t="s">
        <v>891</v>
      </c>
      <c r="D706" s="26">
        <v>136.21</v>
      </c>
      <c r="E706" s="27">
        <v>160.7278</v>
      </c>
      <c r="H706" s="10"/>
    </row>
    <row r="707" spans="1:8" ht="15.75">
      <c r="A707" s="16">
        <v>680</v>
      </c>
      <c r="B707" s="24" t="s">
        <v>260</v>
      </c>
      <c r="C707" s="25" t="s">
        <v>892</v>
      </c>
      <c r="D707" s="26">
        <v>155.16</v>
      </c>
      <c r="E707" s="27">
        <v>183.0888</v>
      </c>
      <c r="H707" s="10"/>
    </row>
    <row r="708" spans="1:8" ht="15.75">
      <c r="A708" s="16">
        <v>681</v>
      </c>
      <c r="B708" s="35" t="s">
        <v>893</v>
      </c>
      <c r="C708" s="42" t="s">
        <v>894</v>
      </c>
      <c r="D708" s="26">
        <v>2.82</v>
      </c>
      <c r="E708" s="27">
        <v>3.3275999999999994</v>
      </c>
      <c r="H708" s="10"/>
    </row>
    <row r="709" spans="1:8" ht="15.75">
      <c r="A709" s="16">
        <v>682</v>
      </c>
      <c r="B709" s="24" t="s">
        <v>893</v>
      </c>
      <c r="C709" s="25" t="s">
        <v>895</v>
      </c>
      <c r="D709" s="26">
        <v>2.82</v>
      </c>
      <c r="E709" s="27">
        <v>3.3275999999999994</v>
      </c>
      <c r="H709" s="10"/>
    </row>
    <row r="710" spans="1:8" ht="15.75">
      <c r="A710" s="16">
        <v>683</v>
      </c>
      <c r="B710" s="35" t="s">
        <v>893</v>
      </c>
      <c r="C710" s="42" t="s">
        <v>896</v>
      </c>
      <c r="D710" s="26">
        <v>2.82</v>
      </c>
      <c r="E710" s="27">
        <v>3.3275999999999994</v>
      </c>
      <c r="H710" s="10"/>
    </row>
    <row r="711" spans="1:8" ht="15.75">
      <c r="A711" s="16">
        <v>684</v>
      </c>
      <c r="B711" s="35" t="s">
        <v>893</v>
      </c>
      <c r="C711" s="42" t="s">
        <v>897</v>
      </c>
      <c r="D711" s="26">
        <v>2.82</v>
      </c>
      <c r="E711" s="27">
        <v>3.3275999999999994</v>
      </c>
      <c r="H711" s="10"/>
    </row>
    <row r="712" spans="1:8" ht="15.75">
      <c r="A712" s="16">
        <v>685</v>
      </c>
      <c r="B712" s="35" t="s">
        <v>893</v>
      </c>
      <c r="C712" s="42" t="s">
        <v>898</v>
      </c>
      <c r="D712" s="26">
        <v>2.82</v>
      </c>
      <c r="E712" s="27">
        <v>3.3275999999999994</v>
      </c>
      <c r="H712" s="10"/>
    </row>
    <row r="713" spans="1:8" ht="15.75">
      <c r="A713" s="16">
        <v>686</v>
      </c>
      <c r="B713" s="35" t="s">
        <v>893</v>
      </c>
      <c r="C713" s="42" t="s">
        <v>899</v>
      </c>
      <c r="D713" s="26">
        <v>2.82</v>
      </c>
      <c r="E713" s="27">
        <v>3.3275999999999994</v>
      </c>
      <c r="H713" s="10"/>
    </row>
    <row r="714" spans="1:8" ht="15.75">
      <c r="A714" s="16">
        <v>687</v>
      </c>
      <c r="B714" s="35" t="s">
        <v>893</v>
      </c>
      <c r="C714" s="42" t="s">
        <v>900</v>
      </c>
      <c r="D714" s="26">
        <v>2.82</v>
      </c>
      <c r="E714" s="27">
        <v>3.3275999999999994</v>
      </c>
      <c r="H714" s="10"/>
    </row>
    <row r="715" spans="1:8" ht="15.75">
      <c r="A715" s="16">
        <v>688</v>
      </c>
      <c r="B715" s="35" t="s">
        <v>893</v>
      </c>
      <c r="C715" s="42" t="s">
        <v>901</v>
      </c>
      <c r="D715" s="26">
        <v>2.82</v>
      </c>
      <c r="E715" s="27">
        <v>3.3275999999999994</v>
      </c>
      <c r="H715" s="10"/>
    </row>
    <row r="716" spans="1:8" ht="15.75">
      <c r="A716" s="16">
        <v>689</v>
      </c>
      <c r="B716" s="35" t="s">
        <v>893</v>
      </c>
      <c r="C716" s="42" t="s">
        <v>902</v>
      </c>
      <c r="D716" s="26">
        <v>2.82</v>
      </c>
      <c r="E716" s="27">
        <v>3.3275999999999994</v>
      </c>
      <c r="H716" s="10"/>
    </row>
    <row r="717" spans="1:8" ht="15.75">
      <c r="A717" s="16">
        <v>690</v>
      </c>
      <c r="B717" s="35" t="s">
        <v>893</v>
      </c>
      <c r="C717" s="42" t="s">
        <v>903</v>
      </c>
      <c r="D717" s="26">
        <v>2.82</v>
      </c>
      <c r="E717" s="27">
        <v>3.3275999999999994</v>
      </c>
      <c r="H717" s="10"/>
    </row>
    <row r="718" spans="1:8" ht="15.75">
      <c r="A718" s="16">
        <v>691</v>
      </c>
      <c r="B718" s="35" t="s">
        <v>893</v>
      </c>
      <c r="C718" s="42" t="s">
        <v>904</v>
      </c>
      <c r="D718" s="26">
        <v>2.82</v>
      </c>
      <c r="E718" s="27">
        <v>3.3275999999999994</v>
      </c>
      <c r="H718" s="10"/>
    </row>
    <row r="719" spans="1:8" ht="15.75">
      <c r="A719" s="16">
        <v>692</v>
      </c>
      <c r="B719" s="35" t="s">
        <v>893</v>
      </c>
      <c r="C719" s="42" t="s">
        <v>905</v>
      </c>
      <c r="D719" s="26">
        <v>2.82</v>
      </c>
      <c r="E719" s="27">
        <v>3.3275999999999994</v>
      </c>
      <c r="H719" s="10"/>
    </row>
    <row r="720" spans="1:8" ht="15.75">
      <c r="A720" s="16">
        <v>693</v>
      </c>
      <c r="B720" s="35" t="s">
        <v>893</v>
      </c>
      <c r="C720" s="42" t="s">
        <v>906</v>
      </c>
      <c r="D720" s="26">
        <v>2.82</v>
      </c>
      <c r="E720" s="27">
        <v>3.3275999999999994</v>
      </c>
      <c r="H720" s="10"/>
    </row>
    <row r="721" spans="1:8" ht="15.75">
      <c r="A721" s="16">
        <v>694</v>
      </c>
      <c r="B721" s="35" t="s">
        <v>893</v>
      </c>
      <c r="C721" s="42" t="s">
        <v>907</v>
      </c>
      <c r="D721" s="26">
        <v>2.82</v>
      </c>
      <c r="E721" s="27">
        <v>3.3275999999999994</v>
      </c>
      <c r="H721" s="10"/>
    </row>
    <row r="722" spans="1:8" ht="15.75">
      <c r="A722" s="16">
        <v>695</v>
      </c>
      <c r="B722" s="35" t="s">
        <v>893</v>
      </c>
      <c r="C722" s="42" t="s">
        <v>908</v>
      </c>
      <c r="D722" s="26">
        <v>2.82</v>
      </c>
      <c r="E722" s="27">
        <v>3.3275999999999994</v>
      </c>
      <c r="H722" s="10"/>
    </row>
    <row r="723" spans="1:8" ht="15.75">
      <c r="A723" s="16">
        <v>696</v>
      </c>
      <c r="B723" s="24" t="s">
        <v>893</v>
      </c>
      <c r="C723" s="25" t="s">
        <v>909</v>
      </c>
      <c r="D723" s="26">
        <v>2.82</v>
      </c>
      <c r="E723" s="27">
        <v>3.3275999999999994</v>
      </c>
      <c r="H723" s="10"/>
    </row>
    <row r="724" spans="1:8" ht="15.75">
      <c r="A724" s="16">
        <v>697</v>
      </c>
      <c r="B724" s="24" t="s">
        <v>893</v>
      </c>
      <c r="C724" s="25" t="s">
        <v>910</v>
      </c>
      <c r="D724" s="26">
        <v>2.82</v>
      </c>
      <c r="E724" s="27">
        <v>3.3275999999999994</v>
      </c>
      <c r="H724" s="10"/>
    </row>
    <row r="725" spans="1:8" ht="15.75">
      <c r="A725" s="16">
        <v>698</v>
      </c>
      <c r="B725" s="24" t="s">
        <v>893</v>
      </c>
      <c r="C725" s="25" t="s">
        <v>911</v>
      </c>
      <c r="D725" s="26">
        <v>2.82</v>
      </c>
      <c r="E725" s="27">
        <v>3.3275999999999994</v>
      </c>
      <c r="H725" s="10"/>
    </row>
    <row r="726" spans="1:8" ht="15.75">
      <c r="A726" s="16">
        <v>699</v>
      </c>
      <c r="B726" s="24" t="s">
        <v>893</v>
      </c>
      <c r="C726" s="25" t="s">
        <v>912</v>
      </c>
      <c r="D726" s="26">
        <v>2.82</v>
      </c>
      <c r="E726" s="27">
        <v>3.3275999999999994</v>
      </c>
      <c r="H726" s="10"/>
    </row>
    <row r="727" spans="1:8" ht="15.75">
      <c r="A727" s="16">
        <v>700</v>
      </c>
      <c r="B727" s="24" t="s">
        <v>893</v>
      </c>
      <c r="C727" s="25" t="s">
        <v>913</v>
      </c>
      <c r="D727" s="26">
        <v>2.82</v>
      </c>
      <c r="E727" s="27">
        <v>3.3275999999999994</v>
      </c>
      <c r="H727" s="10"/>
    </row>
    <row r="728" spans="1:8" ht="15.75">
      <c r="A728" s="16">
        <v>701</v>
      </c>
      <c r="B728" s="24" t="s">
        <v>893</v>
      </c>
      <c r="C728" s="25" t="s">
        <v>914</v>
      </c>
      <c r="D728" s="26">
        <v>2.82</v>
      </c>
      <c r="E728" s="27">
        <v>3.3275999999999994</v>
      </c>
      <c r="H728" s="10"/>
    </row>
    <row r="729" spans="1:8" ht="15.75">
      <c r="A729" s="16">
        <v>702</v>
      </c>
      <c r="B729" s="24" t="s">
        <v>893</v>
      </c>
      <c r="C729" s="25" t="s">
        <v>915</v>
      </c>
      <c r="D729" s="26">
        <v>2.82</v>
      </c>
      <c r="E729" s="27">
        <v>3.3275999999999994</v>
      </c>
      <c r="H729" s="10"/>
    </row>
    <row r="730" spans="1:8" ht="15.75">
      <c r="A730" s="16">
        <v>703</v>
      </c>
      <c r="B730" s="24" t="s">
        <v>893</v>
      </c>
      <c r="C730" s="25" t="s">
        <v>916</v>
      </c>
      <c r="D730" s="26">
        <v>2.82</v>
      </c>
      <c r="E730" s="27">
        <v>3.3275999999999994</v>
      </c>
      <c r="H730" s="10"/>
    </row>
    <row r="731" spans="1:8" ht="15.75">
      <c r="A731" s="16">
        <v>704</v>
      </c>
      <c r="B731" s="24" t="s">
        <v>893</v>
      </c>
      <c r="C731" s="25" t="s">
        <v>917</v>
      </c>
      <c r="D731" s="26">
        <v>2.82</v>
      </c>
      <c r="E731" s="27">
        <v>3.3275999999999994</v>
      </c>
      <c r="H731" s="10"/>
    </row>
    <row r="732" spans="1:8" ht="15.75">
      <c r="A732" s="16">
        <v>705</v>
      </c>
      <c r="B732" s="24" t="s">
        <v>893</v>
      </c>
      <c r="C732" s="25" t="s">
        <v>918</v>
      </c>
      <c r="D732" s="26">
        <v>2.82</v>
      </c>
      <c r="E732" s="27">
        <v>3.3275999999999994</v>
      </c>
      <c r="H732" s="10"/>
    </row>
    <row r="733" spans="1:8" ht="15.75">
      <c r="A733" s="16">
        <v>706</v>
      </c>
      <c r="B733" s="24" t="s">
        <v>893</v>
      </c>
      <c r="C733" s="25" t="s">
        <v>919</v>
      </c>
      <c r="D733" s="26">
        <v>2.82</v>
      </c>
      <c r="E733" s="27">
        <v>3.3275999999999994</v>
      </c>
      <c r="H733" s="10"/>
    </row>
    <row r="734" spans="1:8" ht="15.75">
      <c r="A734" s="16">
        <v>707</v>
      </c>
      <c r="B734" s="35" t="s">
        <v>893</v>
      </c>
      <c r="C734" s="42" t="s">
        <v>920</v>
      </c>
      <c r="D734" s="26">
        <v>2.82</v>
      </c>
      <c r="E734" s="27">
        <v>3.3275999999999994</v>
      </c>
      <c r="H734" s="10"/>
    </row>
    <row r="735" spans="1:8" ht="15.75">
      <c r="A735" s="16">
        <v>708</v>
      </c>
      <c r="B735" s="35" t="s">
        <v>893</v>
      </c>
      <c r="C735" s="42" t="s">
        <v>921</v>
      </c>
      <c r="D735" s="26">
        <v>2.82</v>
      </c>
      <c r="E735" s="27">
        <v>3.3275999999999994</v>
      </c>
      <c r="H735" s="10"/>
    </row>
    <row r="736" spans="1:8" ht="15.75">
      <c r="A736" s="16">
        <v>709</v>
      </c>
      <c r="B736" s="35" t="s">
        <v>893</v>
      </c>
      <c r="C736" s="42" t="s">
        <v>922</v>
      </c>
      <c r="D736" s="26">
        <v>2.82</v>
      </c>
      <c r="E736" s="27">
        <v>3.3275999999999994</v>
      </c>
      <c r="H736" s="10"/>
    </row>
    <row r="737" spans="1:8" ht="15.75">
      <c r="A737" s="16">
        <v>710</v>
      </c>
      <c r="B737" s="24" t="s">
        <v>893</v>
      </c>
      <c r="C737" s="25" t="s">
        <v>923</v>
      </c>
      <c r="D737" s="26">
        <v>2.82</v>
      </c>
      <c r="E737" s="27">
        <v>3.3275999999999994</v>
      </c>
      <c r="H737" s="10"/>
    </row>
    <row r="738" spans="1:8" ht="15.75">
      <c r="A738" s="16">
        <v>711</v>
      </c>
      <c r="B738" s="24" t="s">
        <v>893</v>
      </c>
      <c r="C738" s="25" t="s">
        <v>924</v>
      </c>
      <c r="D738" s="26">
        <v>2.82</v>
      </c>
      <c r="E738" s="27">
        <v>3.3275999999999994</v>
      </c>
      <c r="H738" s="10"/>
    </row>
    <row r="739" spans="1:8" ht="15.75">
      <c r="A739" s="16">
        <v>712</v>
      </c>
      <c r="B739" s="24" t="s">
        <v>893</v>
      </c>
      <c r="C739" s="25" t="s">
        <v>925</v>
      </c>
      <c r="D739" s="26">
        <v>2.82</v>
      </c>
      <c r="E739" s="27">
        <v>3.3275999999999994</v>
      </c>
      <c r="H739" s="10"/>
    </row>
    <row r="740" spans="1:8" ht="15.75">
      <c r="A740" s="16">
        <v>713</v>
      </c>
      <c r="B740" s="35" t="s">
        <v>926</v>
      </c>
      <c r="C740" s="42" t="s">
        <v>927</v>
      </c>
      <c r="D740" s="26">
        <v>0.27</v>
      </c>
      <c r="E740" s="27">
        <v>0.3186</v>
      </c>
      <c r="H740" s="10"/>
    </row>
    <row r="741" spans="1:8" ht="15.75">
      <c r="A741" s="16">
        <v>714</v>
      </c>
      <c r="B741" s="24" t="s">
        <v>928</v>
      </c>
      <c r="C741" s="25" t="s">
        <v>929</v>
      </c>
      <c r="D741" s="26">
        <v>4.18</v>
      </c>
      <c r="E741" s="27">
        <v>4.9323999999999995</v>
      </c>
      <c r="H741" s="10"/>
    </row>
    <row r="742" spans="1:8" ht="15.75">
      <c r="A742" s="16">
        <v>715</v>
      </c>
      <c r="B742" s="24" t="s">
        <v>581</v>
      </c>
      <c r="C742" s="25" t="s">
        <v>930</v>
      </c>
      <c r="D742" s="26">
        <v>174.04</v>
      </c>
      <c r="E742" s="27">
        <v>205.36719999999997</v>
      </c>
      <c r="H742" s="10"/>
    </row>
    <row r="743" spans="1:8" ht="15.75">
      <c r="A743" s="16">
        <v>716</v>
      </c>
      <c r="B743" s="24" t="s">
        <v>576</v>
      </c>
      <c r="C743" s="25" t="s">
        <v>931</v>
      </c>
      <c r="D743" s="26">
        <v>58.33</v>
      </c>
      <c r="E743" s="27">
        <v>68.82939999999999</v>
      </c>
      <c r="H743" s="10"/>
    </row>
    <row r="744" spans="1:8" ht="15.75">
      <c r="A744" s="16">
        <v>717</v>
      </c>
      <c r="B744" s="24" t="s">
        <v>932</v>
      </c>
      <c r="C744" s="25" t="s">
        <v>933</v>
      </c>
      <c r="D744" s="26">
        <v>3.14</v>
      </c>
      <c r="E744" s="27">
        <v>3.7052</v>
      </c>
      <c r="H744" s="10"/>
    </row>
    <row r="745" spans="1:8" ht="15.75">
      <c r="A745" s="16">
        <v>718</v>
      </c>
      <c r="B745" s="24" t="s">
        <v>932</v>
      </c>
      <c r="C745" s="25" t="s">
        <v>934</v>
      </c>
      <c r="D745" s="26">
        <v>3.14</v>
      </c>
      <c r="E745" s="27">
        <v>3.7052</v>
      </c>
      <c r="H745" s="10"/>
    </row>
    <row r="746" spans="1:8" ht="15.75">
      <c r="A746" s="16">
        <v>719</v>
      </c>
      <c r="B746" s="24" t="s">
        <v>281</v>
      </c>
      <c r="C746" s="25" t="s">
        <v>935</v>
      </c>
      <c r="D746" s="26">
        <v>8.91</v>
      </c>
      <c r="E746" s="27">
        <v>10.5138</v>
      </c>
      <c r="H746" s="10"/>
    </row>
    <row r="747" spans="1:8" ht="15.75">
      <c r="A747" s="16">
        <v>720</v>
      </c>
      <c r="B747" s="24" t="s">
        <v>281</v>
      </c>
      <c r="C747" s="25" t="s">
        <v>936</v>
      </c>
      <c r="D747" s="26">
        <v>8.91</v>
      </c>
      <c r="E747" s="27">
        <v>10.5138</v>
      </c>
      <c r="H747" s="10"/>
    </row>
    <row r="748" spans="1:8" ht="15.75">
      <c r="A748" s="16">
        <v>721</v>
      </c>
      <c r="B748" s="35" t="s">
        <v>270</v>
      </c>
      <c r="C748" s="49" t="s">
        <v>937</v>
      </c>
      <c r="D748" s="26">
        <v>12.69</v>
      </c>
      <c r="E748" s="27">
        <v>14.974199999999998</v>
      </c>
      <c r="H748" s="10"/>
    </row>
    <row r="749" spans="1:8" ht="15.75">
      <c r="A749" s="16">
        <v>722</v>
      </c>
      <c r="B749" s="35" t="s">
        <v>248</v>
      </c>
      <c r="C749" s="42" t="s">
        <v>938</v>
      </c>
      <c r="D749" s="26">
        <v>3.91</v>
      </c>
      <c r="E749" s="27">
        <v>4.6138</v>
      </c>
      <c r="H749" s="10"/>
    </row>
    <row r="750" spans="1:8" ht="15.75">
      <c r="A750" s="16">
        <v>723</v>
      </c>
      <c r="B750" s="35" t="s">
        <v>364</v>
      </c>
      <c r="C750" s="42" t="s">
        <v>939</v>
      </c>
      <c r="D750" s="26">
        <v>51.16</v>
      </c>
      <c r="E750" s="27">
        <v>60.36879999999999</v>
      </c>
      <c r="H750" s="10"/>
    </row>
    <row r="751" spans="1:8" ht="15.75">
      <c r="A751" s="16">
        <v>724</v>
      </c>
      <c r="B751" s="35" t="s">
        <v>940</v>
      </c>
      <c r="C751" s="42" t="s">
        <v>941</v>
      </c>
      <c r="D751" s="26">
        <v>333.57</v>
      </c>
      <c r="E751" s="27">
        <v>393.6126</v>
      </c>
      <c r="H751" s="10"/>
    </row>
    <row r="752" spans="1:8" ht="15.75">
      <c r="A752" s="16">
        <v>725</v>
      </c>
      <c r="B752" s="59" t="s">
        <v>942</v>
      </c>
      <c r="C752" s="60" t="s">
        <v>943</v>
      </c>
      <c r="D752" s="26">
        <v>109.62</v>
      </c>
      <c r="E752" s="27">
        <v>129.3516</v>
      </c>
      <c r="H752" s="10"/>
    </row>
    <row r="753" spans="1:8" ht="15.75">
      <c r="A753" s="16">
        <v>726</v>
      </c>
      <c r="B753" s="24" t="s">
        <v>642</v>
      </c>
      <c r="C753" s="25" t="s">
        <v>944</v>
      </c>
      <c r="D753" s="26">
        <v>12.38</v>
      </c>
      <c r="E753" s="27">
        <v>14.6084</v>
      </c>
      <c r="H753" s="10"/>
    </row>
    <row r="754" spans="1:8" ht="15.75">
      <c r="A754" s="16">
        <v>727</v>
      </c>
      <c r="B754" s="24" t="s">
        <v>642</v>
      </c>
      <c r="C754" s="25" t="s">
        <v>945</v>
      </c>
      <c r="D754" s="26">
        <v>12.38</v>
      </c>
      <c r="E754" s="27">
        <v>14.6084</v>
      </c>
      <c r="H754" s="10"/>
    </row>
    <row r="755" spans="1:8" ht="15.75">
      <c r="A755" s="16">
        <v>728</v>
      </c>
      <c r="B755" s="24" t="s">
        <v>364</v>
      </c>
      <c r="C755" s="25" t="s">
        <v>946</v>
      </c>
      <c r="D755" s="26">
        <v>10.34</v>
      </c>
      <c r="E755" s="27">
        <v>12.2012</v>
      </c>
      <c r="H755" s="10"/>
    </row>
    <row r="756" spans="1:8" ht="15.75">
      <c r="A756" s="16">
        <v>729</v>
      </c>
      <c r="B756" s="24" t="s">
        <v>248</v>
      </c>
      <c r="C756" s="25" t="s">
        <v>947</v>
      </c>
      <c r="D756" s="26">
        <v>5.31</v>
      </c>
      <c r="E756" s="27">
        <v>6.2658</v>
      </c>
      <c r="H756" s="10"/>
    </row>
    <row r="757" spans="1:8" ht="15.75">
      <c r="A757" s="16">
        <v>730</v>
      </c>
      <c r="B757" s="35" t="s">
        <v>948</v>
      </c>
      <c r="C757" s="42" t="s">
        <v>949</v>
      </c>
      <c r="D757" s="26">
        <v>372.61</v>
      </c>
      <c r="E757" s="27">
        <v>439.6798</v>
      </c>
      <c r="H757" s="10"/>
    </row>
    <row r="758" spans="1:8" ht="15.75">
      <c r="A758" s="16">
        <v>731</v>
      </c>
      <c r="B758" s="46" t="s">
        <v>309</v>
      </c>
      <c r="C758" s="61" t="s">
        <v>950</v>
      </c>
      <c r="D758" s="26">
        <v>57.05</v>
      </c>
      <c r="E758" s="27">
        <v>67.31899999999999</v>
      </c>
      <c r="H758" s="10"/>
    </row>
    <row r="759" spans="1:8" ht="15.75">
      <c r="A759" s="16">
        <v>732</v>
      </c>
      <c r="B759" s="35" t="s">
        <v>951</v>
      </c>
      <c r="C759" s="42" t="s">
        <v>952</v>
      </c>
      <c r="D759" s="26">
        <v>19.19</v>
      </c>
      <c r="E759" s="27">
        <v>22.6442</v>
      </c>
      <c r="H759" s="10"/>
    </row>
    <row r="760" spans="1:8" ht="15.75">
      <c r="A760" s="16">
        <v>733</v>
      </c>
      <c r="B760" s="35" t="s">
        <v>523</v>
      </c>
      <c r="C760" s="42" t="s">
        <v>953</v>
      </c>
      <c r="D760" s="26">
        <v>24.01</v>
      </c>
      <c r="E760" s="27">
        <v>28.3318</v>
      </c>
      <c r="H760" s="10"/>
    </row>
    <row r="761" spans="1:8" ht="15.75">
      <c r="A761" s="16">
        <v>734</v>
      </c>
      <c r="B761" s="35" t="s">
        <v>954</v>
      </c>
      <c r="C761" s="42" t="s">
        <v>955</v>
      </c>
      <c r="D761" s="26">
        <v>7.13</v>
      </c>
      <c r="E761" s="27">
        <v>8.4134</v>
      </c>
      <c r="H761" s="10"/>
    </row>
    <row r="762" spans="1:8" ht="15.75">
      <c r="A762" s="16">
        <v>735</v>
      </c>
      <c r="B762" s="35" t="s">
        <v>956</v>
      </c>
      <c r="C762" s="42" t="s">
        <v>957</v>
      </c>
      <c r="D762" s="26">
        <v>317.2</v>
      </c>
      <c r="E762" s="27">
        <v>374.296</v>
      </c>
      <c r="H762" s="10"/>
    </row>
    <row r="763" spans="1:8" ht="15.75">
      <c r="A763" s="16">
        <v>736</v>
      </c>
      <c r="B763" s="35" t="s">
        <v>523</v>
      </c>
      <c r="C763" s="42" t="s">
        <v>958</v>
      </c>
      <c r="D763" s="26">
        <v>23.08</v>
      </c>
      <c r="E763" s="27">
        <v>27.234399999999997</v>
      </c>
      <c r="H763" s="10"/>
    </row>
    <row r="764" spans="1:8" ht="15.75">
      <c r="A764" s="16">
        <v>737</v>
      </c>
      <c r="B764" s="35" t="s">
        <v>281</v>
      </c>
      <c r="C764" s="42" t="s">
        <v>959</v>
      </c>
      <c r="D764" s="26">
        <v>5.68</v>
      </c>
      <c r="E764" s="27">
        <v>6.702399999999999</v>
      </c>
      <c r="H764" s="10"/>
    </row>
    <row r="765" spans="1:8" ht="15.75">
      <c r="A765" s="16">
        <v>738</v>
      </c>
      <c r="B765" s="35" t="s">
        <v>248</v>
      </c>
      <c r="C765" s="42" t="s">
        <v>960</v>
      </c>
      <c r="D765" s="26">
        <v>12.95</v>
      </c>
      <c r="E765" s="27">
        <v>15.280999999999999</v>
      </c>
      <c r="H765" s="10"/>
    </row>
    <row r="766" spans="1:8" ht="15.75">
      <c r="A766" s="16">
        <v>739</v>
      </c>
      <c r="B766" s="59" t="s">
        <v>961</v>
      </c>
      <c r="C766" s="60" t="s">
        <v>962</v>
      </c>
      <c r="D766" s="26">
        <v>203.28</v>
      </c>
      <c r="E766" s="27">
        <v>239.8704</v>
      </c>
      <c r="H766" s="10"/>
    </row>
    <row r="767" spans="1:8" ht="15.75">
      <c r="A767" s="16">
        <v>740</v>
      </c>
      <c r="B767" s="24" t="s">
        <v>360</v>
      </c>
      <c r="C767" s="25" t="s">
        <v>963</v>
      </c>
      <c r="D767" s="26">
        <v>203.28</v>
      </c>
      <c r="E767" s="27">
        <v>239.8704</v>
      </c>
      <c r="H767" s="10"/>
    </row>
    <row r="768" spans="1:8" ht="15.75">
      <c r="A768" s="16">
        <v>741</v>
      </c>
      <c r="B768" s="24" t="s">
        <v>696</v>
      </c>
      <c r="C768" s="25" t="s">
        <v>964</v>
      </c>
      <c r="D768" s="26">
        <v>80.07</v>
      </c>
      <c r="E768" s="27">
        <v>94.48259999999999</v>
      </c>
      <c r="H768" s="10"/>
    </row>
    <row r="769" spans="1:8" ht="15.75">
      <c r="A769" s="16">
        <v>742</v>
      </c>
      <c r="B769" s="24" t="s">
        <v>740</v>
      </c>
      <c r="C769" s="25" t="s">
        <v>965</v>
      </c>
      <c r="D769" s="26">
        <v>13.15</v>
      </c>
      <c r="E769" s="27">
        <v>15.517</v>
      </c>
      <c r="H769" s="10"/>
    </row>
    <row r="770" spans="1:8" ht="15.75">
      <c r="A770" s="16">
        <v>743</v>
      </c>
      <c r="B770" s="24" t="s">
        <v>281</v>
      </c>
      <c r="C770" s="25" t="s">
        <v>966</v>
      </c>
      <c r="D770" s="26">
        <v>7.13</v>
      </c>
      <c r="E770" s="27">
        <v>8.4134</v>
      </c>
      <c r="H770" s="10"/>
    </row>
    <row r="771" spans="1:8" ht="15.75">
      <c r="A771" s="16">
        <v>744</v>
      </c>
      <c r="B771" s="24" t="s">
        <v>260</v>
      </c>
      <c r="C771" s="25" t="s">
        <v>967</v>
      </c>
      <c r="D771" s="26">
        <v>363.21</v>
      </c>
      <c r="E771" s="27">
        <v>428.58779999999996</v>
      </c>
      <c r="H771" s="10"/>
    </row>
    <row r="772" spans="1:8" ht="15.75">
      <c r="A772" s="16">
        <v>745</v>
      </c>
      <c r="B772" s="24" t="s">
        <v>638</v>
      </c>
      <c r="C772" s="25" t="s">
        <v>968</v>
      </c>
      <c r="D772" s="26">
        <v>7.01</v>
      </c>
      <c r="E772" s="27">
        <v>8.271799999999999</v>
      </c>
      <c r="H772" s="10"/>
    </row>
    <row r="773" spans="1:8" ht="15.75">
      <c r="A773" s="16">
        <v>746</v>
      </c>
      <c r="B773" s="24" t="s">
        <v>479</v>
      </c>
      <c r="C773" s="25" t="s">
        <v>969</v>
      </c>
      <c r="D773" s="26">
        <v>9.93</v>
      </c>
      <c r="E773" s="27">
        <v>11.7174</v>
      </c>
      <c r="H773" s="10"/>
    </row>
    <row r="774" spans="1:8" ht="15.75">
      <c r="A774" s="16">
        <v>747</v>
      </c>
      <c r="B774" s="24" t="s">
        <v>479</v>
      </c>
      <c r="C774" s="25" t="s">
        <v>970</v>
      </c>
      <c r="D774" s="26">
        <v>28.56</v>
      </c>
      <c r="E774" s="27">
        <v>33.700799999999994</v>
      </c>
      <c r="H774" s="10"/>
    </row>
    <row r="775" spans="1:8" ht="15.75">
      <c r="A775" s="16">
        <v>748</v>
      </c>
      <c r="B775" s="24" t="s">
        <v>486</v>
      </c>
      <c r="C775" s="25" t="s">
        <v>971</v>
      </c>
      <c r="D775" s="26">
        <v>582.58</v>
      </c>
      <c r="E775" s="27">
        <v>687.4444</v>
      </c>
      <c r="H775" s="10"/>
    </row>
    <row r="776" spans="1:8" ht="15.75">
      <c r="A776" s="16">
        <v>749</v>
      </c>
      <c r="B776" s="35" t="s">
        <v>486</v>
      </c>
      <c r="C776" s="42" t="s">
        <v>972</v>
      </c>
      <c r="D776" s="26">
        <v>582.58</v>
      </c>
      <c r="E776" s="27">
        <v>687.4444</v>
      </c>
      <c r="H776" s="10"/>
    </row>
    <row r="777" spans="1:8" ht="15.75">
      <c r="A777" s="16">
        <v>750</v>
      </c>
      <c r="B777" s="35" t="s">
        <v>486</v>
      </c>
      <c r="C777" s="42" t="s">
        <v>973</v>
      </c>
      <c r="D777" s="26">
        <v>582.46</v>
      </c>
      <c r="E777" s="27">
        <v>687.3028</v>
      </c>
      <c r="H777" s="10"/>
    </row>
    <row r="778" spans="1:8" ht="15.75">
      <c r="A778" s="16">
        <v>751</v>
      </c>
      <c r="B778" s="35" t="s">
        <v>486</v>
      </c>
      <c r="C778" s="42" t="s">
        <v>974</v>
      </c>
      <c r="D778" s="26">
        <v>585.26</v>
      </c>
      <c r="E778" s="27">
        <v>690.6067999999999</v>
      </c>
      <c r="H778" s="10"/>
    </row>
    <row r="779" spans="1:8" ht="15.75">
      <c r="A779" s="16">
        <v>752</v>
      </c>
      <c r="B779" s="35" t="s">
        <v>486</v>
      </c>
      <c r="C779" s="42" t="s">
        <v>975</v>
      </c>
      <c r="D779" s="26">
        <v>687.12</v>
      </c>
      <c r="E779" s="27">
        <v>810.8016</v>
      </c>
      <c r="H779" s="10"/>
    </row>
    <row r="780" spans="1:8" ht="15.75">
      <c r="A780" s="16">
        <v>753</v>
      </c>
      <c r="B780" s="59" t="s">
        <v>976</v>
      </c>
      <c r="C780" s="60" t="s">
        <v>977</v>
      </c>
      <c r="D780" s="26">
        <v>4.23</v>
      </c>
      <c r="E780" s="27">
        <v>4.9914000000000005</v>
      </c>
      <c r="H780" s="10"/>
    </row>
    <row r="781" spans="1:8" ht="15.75">
      <c r="A781" s="16">
        <v>754</v>
      </c>
      <c r="B781" s="24" t="s">
        <v>976</v>
      </c>
      <c r="C781" s="25" t="s">
        <v>978</v>
      </c>
      <c r="D781" s="26">
        <v>4.23</v>
      </c>
      <c r="E781" s="27">
        <v>4.9914000000000005</v>
      </c>
      <c r="H781" s="10"/>
    </row>
    <row r="782" spans="1:8" ht="15.75">
      <c r="A782" s="16">
        <v>755</v>
      </c>
      <c r="B782" s="35" t="s">
        <v>976</v>
      </c>
      <c r="C782" s="56" t="s">
        <v>979</v>
      </c>
      <c r="D782" s="26">
        <v>4.23</v>
      </c>
      <c r="E782" s="27">
        <v>4.9914000000000005</v>
      </c>
      <c r="H782" s="10"/>
    </row>
    <row r="783" spans="1:8" ht="15.75">
      <c r="A783" s="16">
        <v>756</v>
      </c>
      <c r="B783" s="24" t="s">
        <v>980</v>
      </c>
      <c r="C783" s="25" t="s">
        <v>981</v>
      </c>
      <c r="D783" s="26">
        <v>4.11</v>
      </c>
      <c r="E783" s="27">
        <v>4.8498</v>
      </c>
      <c r="H783" s="10"/>
    </row>
    <row r="784" spans="1:8" ht="15.75">
      <c r="A784" s="16">
        <v>757</v>
      </c>
      <c r="B784" s="35" t="s">
        <v>699</v>
      </c>
      <c r="C784" s="42" t="s">
        <v>982</v>
      </c>
      <c r="D784" s="26">
        <v>661.75</v>
      </c>
      <c r="E784" s="27">
        <v>780.865</v>
      </c>
      <c r="H784" s="10"/>
    </row>
    <row r="785" spans="1:8" ht="15.75">
      <c r="A785" s="16">
        <v>758</v>
      </c>
      <c r="B785" s="35" t="s">
        <v>804</v>
      </c>
      <c r="C785" s="42" t="s">
        <v>983</v>
      </c>
      <c r="D785" s="26">
        <v>1496.84</v>
      </c>
      <c r="E785" s="27">
        <v>1766.2712</v>
      </c>
      <c r="H785" s="10"/>
    </row>
    <row r="786" spans="1:8" ht="15.75">
      <c r="A786" s="16">
        <v>759</v>
      </c>
      <c r="B786" s="35" t="s">
        <v>523</v>
      </c>
      <c r="C786" s="42" t="s">
        <v>984</v>
      </c>
      <c r="D786" s="26">
        <v>88.19</v>
      </c>
      <c r="E786" s="27">
        <v>104.06419999999999</v>
      </c>
      <c r="H786" s="10"/>
    </row>
    <row r="787" spans="1:8" ht="15.75">
      <c r="A787" s="16">
        <v>760</v>
      </c>
      <c r="B787" s="35" t="s">
        <v>517</v>
      </c>
      <c r="C787" s="42" t="s">
        <v>985</v>
      </c>
      <c r="D787" s="39">
        <v>1.22</v>
      </c>
      <c r="E787" s="27">
        <v>1.4396</v>
      </c>
      <c r="H787" s="10"/>
    </row>
    <row r="788" spans="1:8" ht="15.75">
      <c r="A788" s="16">
        <v>761</v>
      </c>
      <c r="B788" s="35" t="s">
        <v>281</v>
      </c>
      <c r="C788" s="42" t="s">
        <v>986</v>
      </c>
      <c r="D788" s="26">
        <v>5.39</v>
      </c>
      <c r="E788" s="27">
        <v>6.360199999999999</v>
      </c>
      <c r="H788" s="10"/>
    </row>
    <row r="789" spans="1:8" ht="15.75">
      <c r="A789" s="16">
        <v>762</v>
      </c>
      <c r="B789" s="35" t="s">
        <v>309</v>
      </c>
      <c r="C789" s="42" t="s">
        <v>987</v>
      </c>
      <c r="D789" s="26">
        <v>476.59</v>
      </c>
      <c r="E789" s="27">
        <v>562.3761999999999</v>
      </c>
      <c r="H789" s="10"/>
    </row>
    <row r="790" spans="1:8" ht="15.75">
      <c r="A790" s="16">
        <v>763</v>
      </c>
      <c r="B790" s="35" t="s">
        <v>727</v>
      </c>
      <c r="C790" s="42" t="s">
        <v>988</v>
      </c>
      <c r="D790" s="26">
        <v>176.57</v>
      </c>
      <c r="E790" s="27">
        <v>208.35259999999997</v>
      </c>
      <c r="H790" s="10"/>
    </row>
    <row r="791" spans="1:8" ht="15.75">
      <c r="A791" s="16">
        <v>764</v>
      </c>
      <c r="B791" s="35" t="s">
        <v>362</v>
      </c>
      <c r="C791" s="42" t="s">
        <v>989</v>
      </c>
      <c r="D791" s="26">
        <v>8.1</v>
      </c>
      <c r="E791" s="27">
        <v>9.558</v>
      </c>
      <c r="H791" s="10"/>
    </row>
    <row r="792" spans="1:8" ht="15.75">
      <c r="A792" s="16">
        <v>765</v>
      </c>
      <c r="B792" s="35" t="s">
        <v>281</v>
      </c>
      <c r="C792" s="42" t="s">
        <v>990</v>
      </c>
      <c r="D792" s="26">
        <v>10.54</v>
      </c>
      <c r="E792" s="27">
        <v>12.437199999999999</v>
      </c>
      <c r="H792" s="10"/>
    </row>
    <row r="793" spans="1:8" ht="15.75">
      <c r="A793" s="16">
        <v>766</v>
      </c>
      <c r="B793" s="56" t="s">
        <v>311</v>
      </c>
      <c r="C793" s="62" t="s">
        <v>991</v>
      </c>
      <c r="D793" s="26">
        <v>50.84</v>
      </c>
      <c r="E793" s="27">
        <v>59.9912</v>
      </c>
      <c r="H793" s="10"/>
    </row>
    <row r="794" spans="1:8" ht="15.75">
      <c r="A794" s="16">
        <v>767</v>
      </c>
      <c r="B794" s="35" t="s">
        <v>309</v>
      </c>
      <c r="C794" s="42" t="s">
        <v>992</v>
      </c>
      <c r="D794" s="26">
        <v>30.42</v>
      </c>
      <c r="E794" s="27">
        <v>35.8956</v>
      </c>
      <c r="H794" s="10"/>
    </row>
    <row r="795" spans="1:8" ht="15.75">
      <c r="A795" s="16">
        <v>768</v>
      </c>
      <c r="B795" s="56" t="s">
        <v>309</v>
      </c>
      <c r="C795" s="62" t="s">
        <v>993</v>
      </c>
      <c r="D795" s="26">
        <v>57.73</v>
      </c>
      <c r="E795" s="27">
        <v>68.1214</v>
      </c>
      <c r="H795" s="10"/>
    </row>
    <row r="796" spans="1:8" ht="15.75">
      <c r="A796" s="16">
        <v>769</v>
      </c>
      <c r="B796" s="46" t="s">
        <v>523</v>
      </c>
      <c r="C796" s="61" t="s">
        <v>994</v>
      </c>
      <c r="D796" s="26">
        <v>18.71</v>
      </c>
      <c r="E796" s="27">
        <v>22.0778</v>
      </c>
      <c r="H796" s="10"/>
    </row>
    <row r="797" spans="1:8" ht="15.75">
      <c r="A797" s="16">
        <v>770</v>
      </c>
      <c r="B797" s="35" t="s">
        <v>729</v>
      </c>
      <c r="C797" s="42" t="s">
        <v>995</v>
      </c>
      <c r="D797" s="26">
        <v>29.47</v>
      </c>
      <c r="E797" s="27">
        <v>34.7746</v>
      </c>
      <c r="H797" s="10"/>
    </row>
    <row r="798" spans="1:8" ht="15.75">
      <c r="A798" s="16">
        <v>771</v>
      </c>
      <c r="B798" s="46" t="s">
        <v>758</v>
      </c>
      <c r="C798" s="61" t="s">
        <v>996</v>
      </c>
      <c r="D798" s="26">
        <v>448.29</v>
      </c>
      <c r="E798" s="27">
        <v>528.9822</v>
      </c>
      <c r="H798" s="10"/>
    </row>
    <row r="799" spans="1:8" ht="15.75">
      <c r="A799" s="16">
        <v>772</v>
      </c>
      <c r="B799" s="46" t="s">
        <v>758</v>
      </c>
      <c r="C799" s="61" t="s">
        <v>997</v>
      </c>
      <c r="D799" s="26">
        <v>448.29</v>
      </c>
      <c r="E799" s="27">
        <v>528.9822</v>
      </c>
      <c r="H799" s="10"/>
    </row>
    <row r="800" spans="1:8" ht="15.75">
      <c r="A800" s="16">
        <v>773</v>
      </c>
      <c r="B800" s="24" t="s">
        <v>758</v>
      </c>
      <c r="C800" s="25" t="s">
        <v>998</v>
      </c>
      <c r="D800" s="26">
        <v>448.29</v>
      </c>
      <c r="E800" s="27">
        <v>528.9822</v>
      </c>
      <c r="H800" s="10"/>
    </row>
    <row r="801" spans="1:8" ht="15.75">
      <c r="A801" s="16">
        <v>774</v>
      </c>
      <c r="B801" s="24" t="s">
        <v>758</v>
      </c>
      <c r="C801" s="25" t="s">
        <v>999</v>
      </c>
      <c r="D801" s="26">
        <v>609.4</v>
      </c>
      <c r="E801" s="27">
        <v>719.092</v>
      </c>
      <c r="H801" s="10"/>
    </row>
    <row r="802" spans="1:8" ht="15.75">
      <c r="A802" s="16">
        <v>775</v>
      </c>
      <c r="B802" s="24" t="s">
        <v>260</v>
      </c>
      <c r="C802" s="25" t="s">
        <v>1000</v>
      </c>
      <c r="D802" s="26">
        <v>417.56</v>
      </c>
      <c r="E802" s="27">
        <v>492.7208</v>
      </c>
      <c r="H802" s="10"/>
    </row>
    <row r="803" spans="1:8" ht="15.75">
      <c r="A803" s="16">
        <v>776</v>
      </c>
      <c r="B803" s="24" t="s">
        <v>260</v>
      </c>
      <c r="C803" s="25" t="s">
        <v>1001</v>
      </c>
      <c r="D803" s="26">
        <v>399.17</v>
      </c>
      <c r="E803" s="27">
        <v>471.0206</v>
      </c>
      <c r="H803" s="10"/>
    </row>
    <row r="804" spans="1:8" ht="15.75">
      <c r="A804" s="16">
        <v>777</v>
      </c>
      <c r="B804" s="24" t="s">
        <v>486</v>
      </c>
      <c r="C804" s="25" t="s">
        <v>1002</v>
      </c>
      <c r="D804" s="26">
        <v>716.56</v>
      </c>
      <c r="E804" s="27">
        <v>845.5407999999999</v>
      </c>
      <c r="H804" s="10"/>
    </row>
    <row r="805" spans="1:8" ht="15.75">
      <c r="A805" s="16">
        <v>778</v>
      </c>
      <c r="B805" s="24" t="s">
        <v>486</v>
      </c>
      <c r="C805" s="25" t="s">
        <v>1003</v>
      </c>
      <c r="D805" s="26">
        <v>716.56</v>
      </c>
      <c r="E805" s="27">
        <v>845.5407999999999</v>
      </c>
      <c r="H805" s="10"/>
    </row>
    <row r="806" spans="1:8" ht="15.75">
      <c r="A806" s="16">
        <v>779</v>
      </c>
      <c r="B806" s="46" t="s">
        <v>474</v>
      </c>
      <c r="C806" s="63" t="s">
        <v>1004</v>
      </c>
      <c r="D806" s="26">
        <v>33.71</v>
      </c>
      <c r="E806" s="27">
        <v>39.7778</v>
      </c>
      <c r="H806" s="10"/>
    </row>
    <row r="807" spans="1:8" ht="15.75">
      <c r="A807" s="16">
        <v>780</v>
      </c>
      <c r="B807" s="24" t="s">
        <v>281</v>
      </c>
      <c r="C807" s="25" t="s">
        <v>1005</v>
      </c>
      <c r="D807" s="26">
        <v>5.4</v>
      </c>
      <c r="E807" s="27">
        <v>6.372</v>
      </c>
      <c r="H807" s="10"/>
    </row>
    <row r="808" spans="1:8" ht="15.75">
      <c r="A808" s="16">
        <v>781</v>
      </c>
      <c r="B808" s="24" t="s">
        <v>1006</v>
      </c>
      <c r="C808" s="50" t="s">
        <v>1007</v>
      </c>
      <c r="D808" s="26">
        <v>197.08</v>
      </c>
      <c r="E808" s="27">
        <v>232.55440000000002</v>
      </c>
      <c r="H808" s="10"/>
    </row>
    <row r="809" spans="1:8" ht="15.75">
      <c r="A809" s="16">
        <v>782</v>
      </c>
      <c r="B809" s="24" t="s">
        <v>819</v>
      </c>
      <c r="C809" s="50" t="s">
        <v>1008</v>
      </c>
      <c r="D809" s="26">
        <v>148.76</v>
      </c>
      <c r="E809" s="27">
        <v>175.53679999999997</v>
      </c>
      <c r="H809" s="10"/>
    </row>
    <row r="810" spans="1:8" ht="15.75">
      <c r="A810" s="16">
        <v>783</v>
      </c>
      <c r="B810" s="46" t="s">
        <v>327</v>
      </c>
      <c r="C810" s="50" t="s">
        <v>1009</v>
      </c>
      <c r="D810" s="26">
        <v>3122.79</v>
      </c>
      <c r="E810" s="27">
        <v>3684.8922</v>
      </c>
      <c r="H810" s="10"/>
    </row>
    <row r="811" spans="1:8" ht="15.75">
      <c r="A811" s="16">
        <v>784</v>
      </c>
      <c r="B811" s="46" t="s">
        <v>327</v>
      </c>
      <c r="C811" s="50" t="s">
        <v>1010</v>
      </c>
      <c r="D811" s="26">
        <v>3122.79</v>
      </c>
      <c r="E811" s="27">
        <v>3684.8922</v>
      </c>
      <c r="H811" s="10"/>
    </row>
    <row r="812" spans="1:8" ht="15.75">
      <c r="A812" s="16">
        <v>785</v>
      </c>
      <c r="B812" s="46" t="s">
        <v>479</v>
      </c>
      <c r="C812" s="47" t="s">
        <v>1011</v>
      </c>
      <c r="D812" s="26">
        <v>5</v>
      </c>
      <c r="E812" s="27">
        <v>5.9</v>
      </c>
      <c r="H812" s="10"/>
    </row>
    <row r="813" spans="1:8" ht="15.75">
      <c r="A813" s="16">
        <v>786</v>
      </c>
      <c r="B813" s="46" t="s">
        <v>1012</v>
      </c>
      <c r="C813" s="47" t="s">
        <v>1013</v>
      </c>
      <c r="D813" s="26">
        <v>683.23</v>
      </c>
      <c r="E813" s="27">
        <v>806.2114</v>
      </c>
      <c r="H813" s="10"/>
    </row>
    <row r="814" spans="1:8" ht="15.75">
      <c r="A814" s="16">
        <v>787</v>
      </c>
      <c r="B814" s="46" t="s">
        <v>1014</v>
      </c>
      <c r="C814" s="47" t="s">
        <v>1015</v>
      </c>
      <c r="D814" s="26">
        <v>24.26</v>
      </c>
      <c r="E814" s="27">
        <v>28.6268</v>
      </c>
      <c r="H814" s="10"/>
    </row>
    <row r="815" spans="1:8" ht="15.75">
      <c r="A815" s="16">
        <v>788</v>
      </c>
      <c r="B815" s="46" t="s">
        <v>1016</v>
      </c>
      <c r="C815" s="47" t="s">
        <v>1017</v>
      </c>
      <c r="D815" s="26">
        <v>395.55</v>
      </c>
      <c r="E815" s="27">
        <v>466.74899999999997</v>
      </c>
      <c r="H815" s="10"/>
    </row>
    <row r="816" spans="1:8" ht="15.75">
      <c r="A816" s="16">
        <v>789</v>
      </c>
      <c r="B816" s="46" t="s">
        <v>1018</v>
      </c>
      <c r="C816" s="47" t="s">
        <v>1019</v>
      </c>
      <c r="D816" s="26">
        <v>501.82</v>
      </c>
      <c r="E816" s="27">
        <v>592.1476</v>
      </c>
      <c r="H816" s="10"/>
    </row>
    <row r="817" spans="1:8" ht="15.75">
      <c r="A817" s="16">
        <v>790</v>
      </c>
      <c r="B817" s="46" t="s">
        <v>234</v>
      </c>
      <c r="C817" s="47" t="s">
        <v>1020</v>
      </c>
      <c r="D817" s="26">
        <v>24.27</v>
      </c>
      <c r="E817" s="27">
        <v>28.638599999999997</v>
      </c>
      <c r="H817" s="10"/>
    </row>
    <row r="818" spans="1:8" ht="15.75">
      <c r="A818" s="16">
        <v>791</v>
      </c>
      <c r="B818" s="46" t="s">
        <v>1021</v>
      </c>
      <c r="C818" s="47" t="s">
        <v>1022</v>
      </c>
      <c r="D818" s="26">
        <v>181.81</v>
      </c>
      <c r="E818" s="27">
        <v>214.5358</v>
      </c>
      <c r="H818" s="10"/>
    </row>
    <row r="819" spans="1:8" ht="15.75">
      <c r="A819" s="16">
        <v>792</v>
      </c>
      <c r="B819" s="24" t="s">
        <v>1021</v>
      </c>
      <c r="C819" s="25" t="s">
        <v>1023</v>
      </c>
      <c r="D819" s="26">
        <v>19.27</v>
      </c>
      <c r="E819" s="27">
        <v>22.738599999999998</v>
      </c>
      <c r="H819" s="10"/>
    </row>
    <row r="820" spans="1:8" ht="15.75">
      <c r="A820" s="16">
        <v>793</v>
      </c>
      <c r="B820" s="24" t="s">
        <v>479</v>
      </c>
      <c r="C820" s="25" t="s">
        <v>1024</v>
      </c>
      <c r="D820" s="26">
        <v>4.04</v>
      </c>
      <c r="E820" s="27">
        <v>4.7672</v>
      </c>
      <c r="H820" s="10"/>
    </row>
    <row r="821" spans="1:8" ht="15.75">
      <c r="A821" s="16">
        <v>794</v>
      </c>
      <c r="B821" s="24" t="s">
        <v>1025</v>
      </c>
      <c r="C821" s="25" t="s">
        <v>1026</v>
      </c>
      <c r="D821" s="26">
        <v>134.52</v>
      </c>
      <c r="E821" s="27">
        <v>158.7336</v>
      </c>
      <c r="H821" s="10"/>
    </row>
    <row r="822" spans="1:8" ht="15.75">
      <c r="A822" s="16">
        <v>795</v>
      </c>
      <c r="B822" s="24" t="s">
        <v>701</v>
      </c>
      <c r="C822" s="25" t="s">
        <v>1027</v>
      </c>
      <c r="D822" s="26">
        <v>350.21</v>
      </c>
      <c r="E822" s="27">
        <v>413.2477999999999</v>
      </c>
      <c r="H822" s="10"/>
    </row>
    <row r="823" spans="1:8" ht="15.75">
      <c r="A823" s="16">
        <v>796</v>
      </c>
      <c r="B823" s="24" t="s">
        <v>309</v>
      </c>
      <c r="C823" s="25" t="s">
        <v>1028</v>
      </c>
      <c r="D823" s="26">
        <v>34.77</v>
      </c>
      <c r="E823" s="27">
        <v>41.028600000000004</v>
      </c>
      <c r="H823" s="10"/>
    </row>
    <row r="824" spans="1:8" ht="15.75">
      <c r="A824" s="16">
        <v>797</v>
      </c>
      <c r="B824" s="24" t="s">
        <v>940</v>
      </c>
      <c r="C824" s="25" t="s">
        <v>1029</v>
      </c>
      <c r="D824" s="26">
        <v>317.2</v>
      </c>
      <c r="E824" s="27">
        <v>374.296</v>
      </c>
      <c r="H824" s="10"/>
    </row>
    <row r="825" spans="1:8" ht="15.75">
      <c r="A825" s="16">
        <v>798</v>
      </c>
      <c r="B825" s="24" t="s">
        <v>701</v>
      </c>
      <c r="C825" s="25" t="s">
        <v>1030</v>
      </c>
      <c r="D825" s="26">
        <v>186.65</v>
      </c>
      <c r="E825" s="27">
        <v>220.24699999999999</v>
      </c>
      <c r="H825" s="10"/>
    </row>
    <row r="826" spans="1:8" ht="15.75">
      <c r="A826" s="16">
        <v>799</v>
      </c>
      <c r="B826" s="24" t="s">
        <v>1031</v>
      </c>
      <c r="C826" s="25" t="s">
        <v>1032</v>
      </c>
      <c r="D826" s="26">
        <v>308.06</v>
      </c>
      <c r="E826" s="27">
        <v>363.51079999999996</v>
      </c>
      <c r="H826" s="10"/>
    </row>
    <row r="827" spans="1:8" ht="15.75">
      <c r="A827" s="16">
        <v>800</v>
      </c>
      <c r="B827" s="24" t="s">
        <v>763</v>
      </c>
      <c r="C827" s="25" t="s">
        <v>1033</v>
      </c>
      <c r="D827" s="26">
        <v>38.3</v>
      </c>
      <c r="E827" s="27">
        <v>45.193999999999996</v>
      </c>
      <c r="H827" s="10"/>
    </row>
    <row r="828" spans="1:8" ht="15.75">
      <c r="A828" s="16">
        <v>801</v>
      </c>
      <c r="B828" s="24" t="s">
        <v>763</v>
      </c>
      <c r="C828" s="25" t="s">
        <v>1034</v>
      </c>
      <c r="D828" s="26">
        <v>38.3</v>
      </c>
      <c r="E828" s="27">
        <v>45.193999999999996</v>
      </c>
      <c r="H828" s="10"/>
    </row>
    <row r="829" spans="1:8" ht="15.75">
      <c r="A829" s="16">
        <v>802</v>
      </c>
      <c r="B829" s="24" t="s">
        <v>1035</v>
      </c>
      <c r="C829" s="25" t="s">
        <v>1036</v>
      </c>
      <c r="D829" s="26">
        <v>230.53</v>
      </c>
      <c r="E829" s="27">
        <v>272.0254</v>
      </c>
      <c r="H829" s="10"/>
    </row>
    <row r="830" spans="1:8" ht="15.75">
      <c r="A830" s="16">
        <v>803</v>
      </c>
      <c r="B830" s="24" t="s">
        <v>1037</v>
      </c>
      <c r="C830" s="25" t="s">
        <v>1038</v>
      </c>
      <c r="D830" s="26">
        <v>79.22</v>
      </c>
      <c r="E830" s="27">
        <v>93.47959999999999</v>
      </c>
      <c r="H830" s="10"/>
    </row>
    <row r="831" spans="1:8" ht="15.75">
      <c r="A831" s="16">
        <v>804</v>
      </c>
      <c r="B831" s="24" t="s">
        <v>1039</v>
      </c>
      <c r="C831" s="25" t="s">
        <v>1040</v>
      </c>
      <c r="D831" s="26">
        <v>2.82</v>
      </c>
      <c r="E831" s="27">
        <v>3.3275999999999994</v>
      </c>
      <c r="H831" s="10"/>
    </row>
    <row r="832" spans="1:8" ht="15.75">
      <c r="A832" s="16">
        <v>805</v>
      </c>
      <c r="B832" s="46" t="s">
        <v>954</v>
      </c>
      <c r="C832" s="49" t="s">
        <v>1041</v>
      </c>
      <c r="D832" s="26">
        <v>8.19</v>
      </c>
      <c r="E832" s="27">
        <v>9.6642</v>
      </c>
      <c r="H832" s="10"/>
    </row>
    <row r="833" spans="1:8" ht="15.75">
      <c r="A833" s="16">
        <v>806</v>
      </c>
      <c r="B833" s="46" t="s">
        <v>486</v>
      </c>
      <c r="C833" s="49" t="s">
        <v>1042</v>
      </c>
      <c r="D833" s="26">
        <v>582.58</v>
      </c>
      <c r="E833" s="27">
        <v>687.4444</v>
      </c>
      <c r="H833" s="10"/>
    </row>
    <row r="834" spans="1:8" ht="15.75">
      <c r="A834" s="16">
        <v>807</v>
      </c>
      <c r="B834" s="46" t="s">
        <v>281</v>
      </c>
      <c r="C834" s="49" t="s">
        <v>1043</v>
      </c>
      <c r="D834" s="26">
        <v>3.68</v>
      </c>
      <c r="E834" s="27">
        <v>4.3424</v>
      </c>
      <c r="H834" s="10"/>
    </row>
    <row r="835" spans="1:8" ht="15.75">
      <c r="A835" s="16">
        <v>808</v>
      </c>
      <c r="B835" s="46" t="s">
        <v>281</v>
      </c>
      <c r="C835" s="49" t="s">
        <v>1044</v>
      </c>
      <c r="D835" s="26">
        <v>20.07</v>
      </c>
      <c r="E835" s="27">
        <v>23.6826</v>
      </c>
      <c r="H835" s="10"/>
    </row>
    <row r="836" spans="1:8" ht="15.75">
      <c r="A836" s="16">
        <v>809</v>
      </c>
      <c r="B836" s="46" t="s">
        <v>1045</v>
      </c>
      <c r="C836" s="47" t="s">
        <v>1046</v>
      </c>
      <c r="D836" s="26">
        <v>9.85</v>
      </c>
      <c r="E836" s="27">
        <v>11.623</v>
      </c>
      <c r="H836" s="10"/>
    </row>
    <row r="837" spans="1:8" ht="15.75">
      <c r="A837" s="16">
        <v>810</v>
      </c>
      <c r="B837" s="24" t="s">
        <v>486</v>
      </c>
      <c r="C837" s="25" t="s">
        <v>1047</v>
      </c>
      <c r="D837" s="26">
        <v>162.37</v>
      </c>
      <c r="E837" s="27">
        <v>191.5966</v>
      </c>
      <c r="H837" s="10"/>
    </row>
    <row r="838" spans="1:8" ht="15.75">
      <c r="A838" s="16">
        <v>811</v>
      </c>
      <c r="B838" s="24" t="s">
        <v>729</v>
      </c>
      <c r="C838" s="25" t="s">
        <v>1048</v>
      </c>
      <c r="D838" s="26">
        <v>9.51</v>
      </c>
      <c r="E838" s="27">
        <v>11.2218</v>
      </c>
      <c r="H838" s="10"/>
    </row>
    <row r="839" spans="1:8" ht="15.75">
      <c r="A839" s="16">
        <v>812</v>
      </c>
      <c r="B839" s="24" t="s">
        <v>262</v>
      </c>
      <c r="C839" s="25" t="s">
        <v>1049</v>
      </c>
      <c r="D839" s="26">
        <v>1835.37</v>
      </c>
      <c r="E839" s="27">
        <v>2165.7365999999997</v>
      </c>
      <c r="H839" s="10"/>
    </row>
    <row r="840" spans="1:8" ht="15.75">
      <c r="A840" s="16">
        <v>813</v>
      </c>
      <c r="B840" s="24" t="s">
        <v>262</v>
      </c>
      <c r="C840" s="25" t="s">
        <v>1050</v>
      </c>
      <c r="D840" s="26">
        <v>1835.37</v>
      </c>
      <c r="E840" s="27">
        <v>2165.7365999999997</v>
      </c>
      <c r="H840" s="10"/>
    </row>
    <row r="841" spans="1:8" ht="15.75">
      <c r="A841" s="16">
        <v>814</v>
      </c>
      <c r="B841" s="24" t="s">
        <v>356</v>
      </c>
      <c r="C841" s="25" t="s">
        <v>1051</v>
      </c>
      <c r="D841" s="26">
        <v>840.74</v>
      </c>
      <c r="E841" s="27">
        <v>992.0731999999999</v>
      </c>
      <c r="H841" s="10"/>
    </row>
    <row r="842" spans="1:8" ht="15.75">
      <c r="A842" s="16">
        <v>815</v>
      </c>
      <c r="B842" s="24" t="s">
        <v>356</v>
      </c>
      <c r="C842" s="25" t="s">
        <v>1052</v>
      </c>
      <c r="D842" s="26">
        <v>840.74</v>
      </c>
      <c r="E842" s="27">
        <v>992.0731999999999</v>
      </c>
      <c r="H842" s="10"/>
    </row>
    <row r="843" spans="1:8" ht="15.75">
      <c r="A843" s="16">
        <v>816</v>
      </c>
      <c r="B843" s="24" t="s">
        <v>356</v>
      </c>
      <c r="C843" s="25" t="s">
        <v>1053</v>
      </c>
      <c r="D843" s="26">
        <v>840.74</v>
      </c>
      <c r="E843" s="27">
        <v>992.0731999999999</v>
      </c>
      <c r="H843" s="10"/>
    </row>
    <row r="844" spans="1:8" ht="15.75">
      <c r="A844" s="16">
        <v>817</v>
      </c>
      <c r="B844" s="24" t="s">
        <v>1054</v>
      </c>
      <c r="C844" s="25" t="s">
        <v>1055</v>
      </c>
      <c r="D844" s="26">
        <v>183.02</v>
      </c>
      <c r="E844" s="27">
        <v>215.9636</v>
      </c>
      <c r="H844" s="10"/>
    </row>
    <row r="845" spans="1:8" ht="15.75">
      <c r="A845" s="16">
        <v>818</v>
      </c>
      <c r="B845" s="24" t="s">
        <v>223</v>
      </c>
      <c r="C845" s="25" t="s">
        <v>1056</v>
      </c>
      <c r="D845" s="26">
        <v>1114.99</v>
      </c>
      <c r="E845" s="27">
        <v>1315.6882</v>
      </c>
      <c r="H845" s="10"/>
    </row>
    <row r="846" spans="1:8" ht="15.75">
      <c r="A846" s="16">
        <v>819</v>
      </c>
      <c r="B846" s="24" t="s">
        <v>223</v>
      </c>
      <c r="C846" s="25" t="s">
        <v>1057</v>
      </c>
      <c r="D846" s="26">
        <v>1114.99</v>
      </c>
      <c r="E846" s="27">
        <v>1315.6882</v>
      </c>
      <c r="H846" s="10"/>
    </row>
    <row r="847" spans="1:8" ht="15.75">
      <c r="A847" s="16">
        <v>820</v>
      </c>
      <c r="B847" s="24" t="s">
        <v>223</v>
      </c>
      <c r="C847" s="25" t="s">
        <v>1058</v>
      </c>
      <c r="D847" s="26">
        <v>1114.99</v>
      </c>
      <c r="E847" s="27">
        <v>1315.6882</v>
      </c>
      <c r="H847" s="10"/>
    </row>
    <row r="848" spans="1:8" ht="15.75">
      <c r="A848" s="16">
        <v>821</v>
      </c>
      <c r="B848" s="24" t="s">
        <v>335</v>
      </c>
      <c r="C848" s="25" t="s">
        <v>1059</v>
      </c>
      <c r="D848" s="26">
        <v>731.79</v>
      </c>
      <c r="E848" s="27">
        <v>863.5121999999999</v>
      </c>
      <c r="H848" s="10"/>
    </row>
    <row r="849" spans="1:8" ht="15.75">
      <c r="A849" s="16">
        <v>822</v>
      </c>
      <c r="B849" s="24" t="s">
        <v>701</v>
      </c>
      <c r="C849" s="25" t="s">
        <v>1060</v>
      </c>
      <c r="D849" s="26">
        <v>419.71</v>
      </c>
      <c r="E849" s="27">
        <v>495.2578</v>
      </c>
      <c r="H849" s="10"/>
    </row>
    <row r="850" spans="1:8" ht="15.75">
      <c r="A850" s="16">
        <v>823</v>
      </c>
      <c r="B850" s="24" t="s">
        <v>701</v>
      </c>
      <c r="C850" s="25" t="s">
        <v>1061</v>
      </c>
      <c r="D850" s="26">
        <v>419.71</v>
      </c>
      <c r="E850" s="27">
        <v>495.2578</v>
      </c>
      <c r="H850" s="10"/>
    </row>
    <row r="851" spans="1:8" ht="15.75">
      <c r="A851" s="16">
        <v>824</v>
      </c>
      <c r="B851" s="24" t="s">
        <v>339</v>
      </c>
      <c r="C851" s="25" t="s">
        <v>1062</v>
      </c>
      <c r="D851" s="26">
        <v>131.13</v>
      </c>
      <c r="E851" s="27">
        <v>154.7334</v>
      </c>
      <c r="H851" s="10"/>
    </row>
    <row r="852" spans="1:8" ht="15.75">
      <c r="A852" s="16">
        <v>825</v>
      </c>
      <c r="B852" s="24" t="s">
        <v>339</v>
      </c>
      <c r="C852" s="25" t="s">
        <v>1063</v>
      </c>
      <c r="D852" s="26">
        <v>131.13</v>
      </c>
      <c r="E852" s="27">
        <v>154.7334</v>
      </c>
      <c r="H852" s="10"/>
    </row>
    <row r="853" spans="1:8" ht="15.75">
      <c r="A853" s="16">
        <v>826</v>
      </c>
      <c r="B853" s="24" t="s">
        <v>339</v>
      </c>
      <c r="C853" s="25" t="s">
        <v>1064</v>
      </c>
      <c r="D853" s="26">
        <v>131.13</v>
      </c>
      <c r="E853" s="27">
        <v>154.7334</v>
      </c>
      <c r="H853" s="10"/>
    </row>
    <row r="854" spans="1:8" ht="15.75">
      <c r="A854" s="16">
        <v>827</v>
      </c>
      <c r="B854" s="24" t="s">
        <v>1065</v>
      </c>
      <c r="C854" s="25" t="s">
        <v>1066</v>
      </c>
      <c r="D854" s="26">
        <v>84.37</v>
      </c>
      <c r="E854" s="27">
        <v>99.5566</v>
      </c>
      <c r="H854" s="10"/>
    </row>
    <row r="855" spans="1:8" ht="15.75">
      <c r="A855" s="16">
        <v>828</v>
      </c>
      <c r="B855" s="24" t="s">
        <v>479</v>
      </c>
      <c r="C855" s="25" t="s">
        <v>1067</v>
      </c>
      <c r="D855" s="26">
        <v>4.41</v>
      </c>
      <c r="E855" s="27">
        <v>5.2038</v>
      </c>
      <c r="H855" s="10"/>
    </row>
    <row r="856" spans="1:8" ht="15.75">
      <c r="A856" s="16">
        <v>829</v>
      </c>
      <c r="B856" s="24" t="s">
        <v>479</v>
      </c>
      <c r="C856" s="25" t="s">
        <v>1068</v>
      </c>
      <c r="D856" s="26">
        <v>5.11</v>
      </c>
      <c r="E856" s="27">
        <v>6.0298</v>
      </c>
      <c r="H856" s="10"/>
    </row>
    <row r="857" spans="1:8" ht="15.75">
      <c r="A857" s="16">
        <v>830</v>
      </c>
      <c r="B857" s="24" t="s">
        <v>523</v>
      </c>
      <c r="C857" s="25" t="s">
        <v>1069</v>
      </c>
      <c r="D857" s="26">
        <v>36.44</v>
      </c>
      <c r="E857" s="27">
        <v>42.999199999999995</v>
      </c>
      <c r="H857" s="10"/>
    </row>
    <row r="858" spans="1:8" ht="15.75">
      <c r="A858" s="16">
        <v>831</v>
      </c>
      <c r="B858" s="24" t="s">
        <v>727</v>
      </c>
      <c r="C858" s="25" t="s">
        <v>1070</v>
      </c>
      <c r="D858" s="26">
        <v>201.8</v>
      </c>
      <c r="E858" s="27">
        <v>238.124</v>
      </c>
      <c r="H858" s="10"/>
    </row>
    <row r="859" spans="1:8" ht="15.75">
      <c r="A859" s="16">
        <v>832</v>
      </c>
      <c r="B859" s="46" t="s">
        <v>727</v>
      </c>
      <c r="C859" s="47" t="s">
        <v>1071</v>
      </c>
      <c r="D859" s="26">
        <v>85.49</v>
      </c>
      <c r="E859" s="27">
        <v>100.87819999999999</v>
      </c>
      <c r="H859" s="10"/>
    </row>
    <row r="860" spans="1:8" ht="15.75">
      <c r="A860" s="16">
        <v>833</v>
      </c>
      <c r="B860" s="24" t="s">
        <v>281</v>
      </c>
      <c r="C860" s="25" t="s">
        <v>1072</v>
      </c>
      <c r="D860" s="26">
        <v>13.95</v>
      </c>
      <c r="E860" s="27">
        <v>16.461</v>
      </c>
      <c r="H860" s="10"/>
    </row>
    <row r="861" spans="1:8" ht="15.75">
      <c r="A861" s="16">
        <v>834</v>
      </c>
      <c r="B861" s="24" t="s">
        <v>281</v>
      </c>
      <c r="C861" s="25" t="s">
        <v>1073</v>
      </c>
      <c r="D861" s="26">
        <v>10.63</v>
      </c>
      <c r="E861" s="27">
        <v>12.5434</v>
      </c>
      <c r="H861" s="10"/>
    </row>
    <row r="862" spans="1:8" ht="15.75">
      <c r="A862" s="16">
        <v>835</v>
      </c>
      <c r="B862" s="24" t="s">
        <v>705</v>
      </c>
      <c r="C862" s="25" t="s">
        <v>1074</v>
      </c>
      <c r="D862" s="26">
        <v>37.84</v>
      </c>
      <c r="E862" s="27">
        <v>44.6512</v>
      </c>
      <c r="H862" s="10"/>
    </row>
    <row r="863" spans="1:8" ht="15.75">
      <c r="A863" s="16">
        <v>836</v>
      </c>
      <c r="B863" s="24" t="s">
        <v>707</v>
      </c>
      <c r="C863" s="25" t="s">
        <v>1075</v>
      </c>
      <c r="D863" s="26">
        <v>36.63</v>
      </c>
      <c r="E863" s="27">
        <v>43.2234</v>
      </c>
      <c r="H863" s="10"/>
    </row>
    <row r="864" spans="1:8" ht="15.75">
      <c r="A864" s="16">
        <v>837</v>
      </c>
      <c r="B864" s="24" t="s">
        <v>727</v>
      </c>
      <c r="C864" s="25" t="s">
        <v>1076</v>
      </c>
      <c r="D864" s="26">
        <v>56.7</v>
      </c>
      <c r="E864" s="27">
        <v>66.906</v>
      </c>
      <c r="H864" s="10"/>
    </row>
    <row r="865" spans="1:8" ht="15.75">
      <c r="A865" s="16">
        <v>838</v>
      </c>
      <c r="B865" s="24" t="s">
        <v>276</v>
      </c>
      <c r="C865" s="25" t="s">
        <v>1077</v>
      </c>
      <c r="D865" s="26">
        <v>72.69</v>
      </c>
      <c r="E865" s="27">
        <v>85.7742</v>
      </c>
      <c r="H865" s="10"/>
    </row>
    <row r="866" spans="1:8" ht="15.75">
      <c r="A866" s="16">
        <v>839</v>
      </c>
      <c r="B866" s="24" t="s">
        <v>276</v>
      </c>
      <c r="C866" s="25" t="s">
        <v>1078</v>
      </c>
      <c r="D866" s="26">
        <v>72.69</v>
      </c>
      <c r="E866" s="27">
        <v>85.7742</v>
      </c>
      <c r="H866" s="10"/>
    </row>
    <row r="867" spans="1:8" ht="15.75">
      <c r="A867" s="16">
        <v>840</v>
      </c>
      <c r="B867" s="24" t="s">
        <v>276</v>
      </c>
      <c r="C867" s="25" t="s">
        <v>1079</v>
      </c>
      <c r="D867" s="26">
        <v>72.69</v>
      </c>
      <c r="E867" s="27">
        <v>85.7742</v>
      </c>
      <c r="H867" s="10"/>
    </row>
    <row r="868" spans="1:8" ht="15.75">
      <c r="A868" s="16">
        <v>841</v>
      </c>
      <c r="B868" s="24" t="s">
        <v>272</v>
      </c>
      <c r="C868" s="25" t="s">
        <v>1080</v>
      </c>
      <c r="D868" s="26">
        <v>38.5</v>
      </c>
      <c r="E868" s="27">
        <v>45.43</v>
      </c>
      <c r="H868" s="10"/>
    </row>
    <row r="869" spans="1:8" ht="15.75">
      <c r="A869" s="16">
        <v>842</v>
      </c>
      <c r="B869" s="24" t="s">
        <v>281</v>
      </c>
      <c r="C869" s="25" t="s">
        <v>1081</v>
      </c>
      <c r="D869" s="26">
        <v>4.54</v>
      </c>
      <c r="E869" s="27">
        <v>5.3572</v>
      </c>
      <c r="H869" s="10"/>
    </row>
    <row r="870" spans="1:8" ht="15.75">
      <c r="A870" s="16">
        <v>843</v>
      </c>
      <c r="B870" s="24" t="s">
        <v>281</v>
      </c>
      <c r="C870" s="25" t="s">
        <v>1082</v>
      </c>
      <c r="D870" s="26">
        <v>4.54</v>
      </c>
      <c r="E870" s="27">
        <v>5.3572</v>
      </c>
      <c r="H870" s="10"/>
    </row>
    <row r="871" spans="1:8" ht="15.75">
      <c r="A871" s="16">
        <v>844</v>
      </c>
      <c r="B871" s="24" t="s">
        <v>711</v>
      </c>
      <c r="C871" s="25" t="s">
        <v>1083</v>
      </c>
      <c r="D871" s="26">
        <v>3.97</v>
      </c>
      <c r="E871" s="27">
        <v>4.6846</v>
      </c>
      <c r="H871" s="10"/>
    </row>
    <row r="872" spans="1:8" ht="15.75">
      <c r="A872" s="16">
        <v>845</v>
      </c>
      <c r="B872" s="24" t="s">
        <v>270</v>
      </c>
      <c r="C872" s="25" t="s">
        <v>1084</v>
      </c>
      <c r="D872" s="26">
        <v>37.92</v>
      </c>
      <c r="E872" s="27">
        <v>44.7456</v>
      </c>
      <c r="H872" s="10"/>
    </row>
    <row r="873" spans="1:8" ht="15.75">
      <c r="A873" s="16">
        <v>846</v>
      </c>
      <c r="B873" s="24" t="s">
        <v>281</v>
      </c>
      <c r="C873" s="25" t="s">
        <v>1085</v>
      </c>
      <c r="D873" s="26">
        <v>2.89</v>
      </c>
      <c r="E873" s="27">
        <v>3.4102</v>
      </c>
      <c r="H873" s="10"/>
    </row>
    <row r="874" spans="1:8" ht="15.75">
      <c r="A874" s="16">
        <v>847</v>
      </c>
      <c r="B874" s="24" t="s">
        <v>272</v>
      </c>
      <c r="C874" s="25" t="s">
        <v>1086</v>
      </c>
      <c r="D874" s="26">
        <v>355.71</v>
      </c>
      <c r="E874" s="27">
        <v>419.73779999999994</v>
      </c>
      <c r="H874" s="10"/>
    </row>
    <row r="875" spans="1:8" ht="15.75">
      <c r="A875" s="16">
        <v>848</v>
      </c>
      <c r="B875" s="24" t="s">
        <v>272</v>
      </c>
      <c r="C875" s="25" t="s">
        <v>1087</v>
      </c>
      <c r="D875" s="26">
        <v>355.71</v>
      </c>
      <c r="E875" s="27">
        <v>419.73779999999994</v>
      </c>
      <c r="H875" s="10"/>
    </row>
    <row r="876" spans="1:8" ht="15.75">
      <c r="A876" s="16">
        <v>849</v>
      </c>
      <c r="B876" s="24" t="s">
        <v>281</v>
      </c>
      <c r="C876" s="25" t="s">
        <v>1088</v>
      </c>
      <c r="D876" s="26">
        <v>3.01</v>
      </c>
      <c r="E876" s="27">
        <v>3.5517999999999996</v>
      </c>
      <c r="H876" s="10"/>
    </row>
    <row r="877" spans="1:8" ht="15.75">
      <c r="A877" s="16">
        <v>850</v>
      </c>
      <c r="B877" s="24" t="s">
        <v>241</v>
      </c>
      <c r="C877" s="25" t="s">
        <v>1089</v>
      </c>
      <c r="D877" s="26">
        <v>8.26</v>
      </c>
      <c r="E877" s="27">
        <v>9.746799999999999</v>
      </c>
      <c r="H877" s="10"/>
    </row>
    <row r="878" spans="1:8" ht="15.75">
      <c r="A878" s="16">
        <v>851</v>
      </c>
      <c r="B878" s="24" t="s">
        <v>309</v>
      </c>
      <c r="C878" s="25" t="s">
        <v>1090</v>
      </c>
      <c r="D878" s="26">
        <v>20.97</v>
      </c>
      <c r="E878" s="27">
        <v>24.7446</v>
      </c>
      <c r="H878" s="10"/>
    </row>
    <row r="879" spans="1:8" ht="15.75">
      <c r="A879" s="16">
        <v>852</v>
      </c>
      <c r="B879" s="24" t="s">
        <v>729</v>
      </c>
      <c r="C879" s="25" t="s">
        <v>1091</v>
      </c>
      <c r="D879" s="26">
        <v>12.9</v>
      </c>
      <c r="E879" s="27">
        <v>15.222</v>
      </c>
      <c r="H879" s="10"/>
    </row>
    <row r="880" spans="1:8" ht="15.75">
      <c r="A880" s="16">
        <v>853</v>
      </c>
      <c r="B880" s="24" t="s">
        <v>696</v>
      </c>
      <c r="C880" s="25" t="s">
        <v>1092</v>
      </c>
      <c r="D880" s="26">
        <v>3982.58</v>
      </c>
      <c r="E880" s="27">
        <v>4699.444399999999</v>
      </c>
      <c r="H880" s="10"/>
    </row>
    <row r="881" spans="1:8" ht="15.75">
      <c r="A881" s="16">
        <v>854</v>
      </c>
      <c r="B881" s="24" t="s">
        <v>479</v>
      </c>
      <c r="C881" s="25" t="s">
        <v>1093</v>
      </c>
      <c r="D881" s="26">
        <v>5.52</v>
      </c>
      <c r="E881" s="27">
        <v>6.513599999999999</v>
      </c>
      <c r="H881" s="10"/>
    </row>
    <row r="882" spans="1:8" ht="15.75">
      <c r="A882" s="16">
        <v>855</v>
      </c>
      <c r="B882" s="24" t="s">
        <v>474</v>
      </c>
      <c r="C882" s="25" t="s">
        <v>1094</v>
      </c>
      <c r="D882" s="26">
        <v>8.34</v>
      </c>
      <c r="E882" s="27">
        <v>9.841199999999999</v>
      </c>
      <c r="H882" s="10"/>
    </row>
    <row r="883" spans="1:8" ht="15.75">
      <c r="A883" s="16">
        <v>856</v>
      </c>
      <c r="B883" s="24" t="s">
        <v>301</v>
      </c>
      <c r="C883" s="25" t="s">
        <v>1095</v>
      </c>
      <c r="D883" s="26">
        <v>244.47</v>
      </c>
      <c r="E883" s="27">
        <v>288.4746</v>
      </c>
      <c r="H883" s="10"/>
    </row>
    <row r="884" spans="1:8" ht="15.75">
      <c r="A884" s="16">
        <v>857</v>
      </c>
      <c r="B884" s="24" t="s">
        <v>223</v>
      </c>
      <c r="C884" s="25" t="s">
        <v>1096</v>
      </c>
      <c r="D884" s="26">
        <v>2041.6</v>
      </c>
      <c r="E884" s="27">
        <v>2409.0879999999997</v>
      </c>
      <c r="H884" s="10"/>
    </row>
    <row r="885" spans="1:8" ht="15.75">
      <c r="A885" s="16">
        <v>858</v>
      </c>
      <c r="B885" s="24" t="s">
        <v>260</v>
      </c>
      <c r="C885" s="25" t="s">
        <v>1097</v>
      </c>
      <c r="D885" s="26">
        <v>424.26</v>
      </c>
      <c r="E885" s="27">
        <v>500.62679999999995</v>
      </c>
      <c r="H885" s="10"/>
    </row>
    <row r="886" spans="1:8" ht="15.75">
      <c r="A886" s="16">
        <v>859</v>
      </c>
      <c r="B886" s="59" t="s">
        <v>508</v>
      </c>
      <c r="C886" s="25" t="s">
        <v>1098</v>
      </c>
      <c r="D886" s="26">
        <v>2.72</v>
      </c>
      <c r="E886" s="27">
        <v>3.2096</v>
      </c>
      <c r="H886" s="10"/>
    </row>
    <row r="887" spans="1:8" ht="15.75">
      <c r="A887" s="16">
        <v>860</v>
      </c>
      <c r="B887" s="59" t="s">
        <v>508</v>
      </c>
      <c r="C887" s="25" t="s">
        <v>1099</v>
      </c>
      <c r="D887" s="26">
        <v>2.72</v>
      </c>
      <c r="E887" s="27">
        <v>3.2096</v>
      </c>
      <c r="H887" s="10"/>
    </row>
    <row r="888" spans="1:8" ht="15.75">
      <c r="A888" s="16">
        <v>861</v>
      </c>
      <c r="B888" s="59" t="s">
        <v>267</v>
      </c>
      <c r="C888" s="25" t="s">
        <v>1100</v>
      </c>
      <c r="D888" s="26">
        <v>169.32</v>
      </c>
      <c r="E888" s="27">
        <v>199.7976</v>
      </c>
      <c r="H888" s="10"/>
    </row>
    <row r="889" spans="1:8" ht="15.75">
      <c r="A889" s="16">
        <v>862</v>
      </c>
      <c r="B889" s="24" t="s">
        <v>701</v>
      </c>
      <c r="C889" s="25" t="s">
        <v>1101</v>
      </c>
      <c r="D889" s="26">
        <v>658.95</v>
      </c>
      <c r="E889" s="27">
        <v>777.561</v>
      </c>
      <c r="H889" s="10"/>
    </row>
    <row r="890" spans="1:8" ht="15.75">
      <c r="A890" s="16">
        <v>863</v>
      </c>
      <c r="B890" s="24" t="s">
        <v>701</v>
      </c>
      <c r="C890" s="25" t="s">
        <v>1102</v>
      </c>
      <c r="D890" s="26">
        <v>545.14</v>
      </c>
      <c r="E890" s="27">
        <v>643.2651999999999</v>
      </c>
      <c r="H890" s="10"/>
    </row>
    <row r="891" spans="1:8" ht="15.75">
      <c r="A891" s="16">
        <v>864</v>
      </c>
      <c r="B891" s="46" t="s">
        <v>1103</v>
      </c>
      <c r="C891" s="47" t="s">
        <v>1104</v>
      </c>
      <c r="D891" s="26">
        <v>7.25</v>
      </c>
      <c r="E891" s="27">
        <v>8.555</v>
      </c>
      <c r="H891" s="10"/>
    </row>
    <row r="892" spans="1:8" ht="15.75">
      <c r="A892" s="16">
        <v>865</v>
      </c>
      <c r="B892" s="24" t="s">
        <v>479</v>
      </c>
      <c r="C892" s="25" t="s">
        <v>1105</v>
      </c>
      <c r="D892" s="26">
        <v>1.22</v>
      </c>
      <c r="E892" s="27">
        <v>1.4396</v>
      </c>
      <c r="H892" s="10"/>
    </row>
    <row r="893" spans="1:8" ht="15.75">
      <c r="A893" s="16">
        <v>866</v>
      </c>
      <c r="B893" s="24" t="s">
        <v>479</v>
      </c>
      <c r="C893" s="25" t="s">
        <v>1106</v>
      </c>
      <c r="D893" s="26">
        <v>1.22</v>
      </c>
      <c r="E893" s="27">
        <v>1.4396</v>
      </c>
      <c r="H893" s="10"/>
    </row>
    <row r="894" spans="1:8" ht="15.75">
      <c r="A894" s="16">
        <v>867</v>
      </c>
      <c r="B894" s="24" t="s">
        <v>474</v>
      </c>
      <c r="C894" s="25" t="s">
        <v>1107</v>
      </c>
      <c r="D894" s="26">
        <v>14.71</v>
      </c>
      <c r="E894" s="27">
        <v>17.3578</v>
      </c>
      <c r="H894" s="10"/>
    </row>
    <row r="895" spans="1:8" ht="15.75">
      <c r="A895" s="16">
        <v>868</v>
      </c>
      <c r="B895" s="35" t="s">
        <v>474</v>
      </c>
      <c r="C895" s="51" t="s">
        <v>1108</v>
      </c>
      <c r="D895" s="26">
        <v>14.71</v>
      </c>
      <c r="E895" s="27">
        <v>17.3578</v>
      </c>
      <c r="H895" s="10"/>
    </row>
    <row r="896" spans="1:8" ht="15.75">
      <c r="A896" s="16">
        <v>869</v>
      </c>
      <c r="B896" s="46" t="s">
        <v>281</v>
      </c>
      <c r="C896" s="47" t="s">
        <v>1109</v>
      </c>
      <c r="D896" s="26">
        <v>10.07</v>
      </c>
      <c r="E896" s="27">
        <v>11.8826</v>
      </c>
      <c r="H896" s="10"/>
    </row>
    <row r="897" spans="1:8" ht="15.75">
      <c r="A897" s="16">
        <v>870</v>
      </c>
      <c r="B897" s="24" t="s">
        <v>1110</v>
      </c>
      <c r="C897" s="25" t="s">
        <v>1111</v>
      </c>
      <c r="D897" s="26">
        <v>7.39</v>
      </c>
      <c r="E897" s="27">
        <v>8.720199999999998</v>
      </c>
      <c r="H897" s="10"/>
    </row>
    <row r="898" spans="1:8" ht="15.75">
      <c r="A898" s="16">
        <v>871</v>
      </c>
      <c r="B898" s="24" t="s">
        <v>865</v>
      </c>
      <c r="C898" s="25" t="s">
        <v>1112</v>
      </c>
      <c r="D898" s="26">
        <v>13.28</v>
      </c>
      <c r="E898" s="27">
        <v>15.670399999999999</v>
      </c>
      <c r="H898" s="10"/>
    </row>
    <row r="899" spans="1:8" ht="15.75">
      <c r="A899" s="16">
        <v>872</v>
      </c>
      <c r="B899" s="24" t="s">
        <v>727</v>
      </c>
      <c r="C899" s="25" t="s">
        <v>1113</v>
      </c>
      <c r="D899" s="26">
        <v>111.34</v>
      </c>
      <c r="E899" s="27">
        <v>131.3812</v>
      </c>
      <c r="H899" s="10"/>
    </row>
    <row r="900" spans="1:8" ht="15.75">
      <c r="A900" s="16">
        <v>873</v>
      </c>
      <c r="B900" s="24" t="s">
        <v>727</v>
      </c>
      <c r="C900" s="25" t="s">
        <v>1114</v>
      </c>
      <c r="D900" s="26">
        <v>80.18</v>
      </c>
      <c r="E900" s="27">
        <v>94.61240000000001</v>
      </c>
      <c r="H900" s="10"/>
    </row>
    <row r="901" spans="1:8" ht="15.75">
      <c r="A901" s="16">
        <v>874</v>
      </c>
      <c r="B901" s="24" t="s">
        <v>727</v>
      </c>
      <c r="C901" s="25" t="s">
        <v>1115</v>
      </c>
      <c r="D901" s="26">
        <v>80.18</v>
      </c>
      <c r="E901" s="27">
        <v>94.61240000000001</v>
      </c>
      <c r="H901" s="10"/>
    </row>
    <row r="902" spans="1:8" ht="15.75">
      <c r="A902" s="16">
        <v>875</v>
      </c>
      <c r="B902" s="24" t="s">
        <v>248</v>
      </c>
      <c r="C902" s="25" t="s">
        <v>1116</v>
      </c>
      <c r="D902" s="26">
        <v>1.23</v>
      </c>
      <c r="E902" s="27">
        <v>1.4513999999999998</v>
      </c>
      <c r="H902" s="10"/>
    </row>
    <row r="903" spans="1:8" ht="15.75">
      <c r="A903" s="16">
        <v>876</v>
      </c>
      <c r="B903" s="24" t="s">
        <v>865</v>
      </c>
      <c r="C903" s="25" t="s">
        <v>1117</v>
      </c>
      <c r="D903" s="26">
        <v>12.6</v>
      </c>
      <c r="E903" s="27">
        <v>14.867999999999999</v>
      </c>
      <c r="H903" s="10"/>
    </row>
    <row r="904" spans="1:8" ht="15.75">
      <c r="A904" s="16">
        <v>877</v>
      </c>
      <c r="B904" s="24" t="s">
        <v>309</v>
      </c>
      <c r="C904" s="25" t="s">
        <v>1118</v>
      </c>
      <c r="D904" s="26">
        <v>16.61</v>
      </c>
      <c r="E904" s="27">
        <v>19.5998</v>
      </c>
      <c r="H904" s="10"/>
    </row>
    <row r="905" spans="1:8" ht="15.75">
      <c r="A905" s="16">
        <v>878</v>
      </c>
      <c r="B905" s="24" t="s">
        <v>788</v>
      </c>
      <c r="C905" s="25" t="s">
        <v>1119</v>
      </c>
      <c r="D905" s="26">
        <v>14.27</v>
      </c>
      <c r="E905" s="27">
        <v>16.8386</v>
      </c>
      <c r="H905" s="10"/>
    </row>
    <row r="906" spans="1:8" ht="15.75">
      <c r="A906" s="16">
        <v>879</v>
      </c>
      <c r="B906" s="24" t="s">
        <v>362</v>
      </c>
      <c r="C906" s="25" t="s">
        <v>1120</v>
      </c>
      <c r="D906" s="26">
        <v>5.94</v>
      </c>
      <c r="E906" s="27">
        <v>7.0092</v>
      </c>
      <c r="H906" s="10"/>
    </row>
    <row r="907" spans="1:8" ht="15.75">
      <c r="A907" s="16">
        <v>880</v>
      </c>
      <c r="B907" s="24" t="s">
        <v>248</v>
      </c>
      <c r="C907" s="25" t="s">
        <v>1121</v>
      </c>
      <c r="D907" s="26">
        <v>1.65</v>
      </c>
      <c r="E907" s="27">
        <v>1.9469999999999998</v>
      </c>
      <c r="H907" s="10"/>
    </row>
    <row r="908" spans="1:8" ht="15.75">
      <c r="A908" s="16">
        <v>881</v>
      </c>
      <c r="B908" s="24" t="s">
        <v>227</v>
      </c>
      <c r="C908" s="25" t="s">
        <v>1122</v>
      </c>
      <c r="D908" s="26">
        <v>39.02</v>
      </c>
      <c r="E908" s="27">
        <v>46.0436</v>
      </c>
      <c r="H908" s="10"/>
    </row>
    <row r="909" spans="1:8" ht="15.75">
      <c r="A909" s="16">
        <v>882</v>
      </c>
      <c r="B909" s="24" t="s">
        <v>272</v>
      </c>
      <c r="C909" s="25" t="s">
        <v>1123</v>
      </c>
      <c r="D909" s="26">
        <v>39.02</v>
      </c>
      <c r="E909" s="27">
        <v>46.0436</v>
      </c>
      <c r="H909" s="10"/>
    </row>
    <row r="910" spans="1:8" ht="15.75">
      <c r="A910" s="16">
        <v>883</v>
      </c>
      <c r="B910" s="24" t="s">
        <v>272</v>
      </c>
      <c r="C910" s="25" t="s">
        <v>1124</v>
      </c>
      <c r="D910" s="26">
        <v>9.78</v>
      </c>
      <c r="E910" s="27">
        <v>11.540399999999998</v>
      </c>
      <c r="H910" s="10"/>
    </row>
    <row r="911" spans="1:8" ht="15.75">
      <c r="A911" s="16">
        <v>884</v>
      </c>
      <c r="B911" s="24" t="s">
        <v>474</v>
      </c>
      <c r="C911" s="25" t="s">
        <v>1125</v>
      </c>
      <c r="D911" s="26">
        <v>8.58</v>
      </c>
      <c r="E911" s="27">
        <v>10.1244</v>
      </c>
      <c r="H911" s="10"/>
    </row>
    <row r="912" spans="1:8" ht="15.75">
      <c r="A912" s="16">
        <v>885</v>
      </c>
      <c r="B912" s="35" t="s">
        <v>232</v>
      </c>
      <c r="C912" s="56" t="s">
        <v>1126</v>
      </c>
      <c r="D912" s="26">
        <v>2.38</v>
      </c>
      <c r="E912" s="27">
        <v>2.8084</v>
      </c>
      <c r="H912" s="10"/>
    </row>
    <row r="913" spans="1:8" ht="15.75">
      <c r="A913" s="16">
        <v>886</v>
      </c>
      <c r="B913" s="35" t="s">
        <v>232</v>
      </c>
      <c r="C913" s="56" t="s">
        <v>1127</v>
      </c>
      <c r="D913" s="26">
        <v>1.12</v>
      </c>
      <c r="E913" s="27">
        <v>1.3216</v>
      </c>
      <c r="H913" s="10"/>
    </row>
    <row r="914" spans="1:8" ht="15.75">
      <c r="A914" s="16">
        <v>887</v>
      </c>
      <c r="B914" s="35" t="s">
        <v>232</v>
      </c>
      <c r="C914" s="56" t="s">
        <v>1128</v>
      </c>
      <c r="D914" s="26">
        <v>3.36</v>
      </c>
      <c r="E914" s="27">
        <v>3.9647999999999994</v>
      </c>
      <c r="H914" s="10"/>
    </row>
    <row r="915" spans="1:8" ht="15.75">
      <c r="A915" s="16">
        <v>888</v>
      </c>
      <c r="B915" s="35" t="s">
        <v>232</v>
      </c>
      <c r="C915" s="56" t="s">
        <v>1129</v>
      </c>
      <c r="D915" s="26">
        <v>3.27</v>
      </c>
      <c r="E915" s="27">
        <v>3.8586</v>
      </c>
      <c r="H915" s="10"/>
    </row>
    <row r="916" spans="1:8" ht="15.75">
      <c r="A916" s="16">
        <v>889</v>
      </c>
      <c r="B916" s="35" t="s">
        <v>232</v>
      </c>
      <c r="C916" s="56" t="s">
        <v>1130</v>
      </c>
      <c r="D916" s="26">
        <v>1.94</v>
      </c>
      <c r="E916" s="27">
        <v>2.2891999999999997</v>
      </c>
      <c r="H916" s="10"/>
    </row>
    <row r="917" spans="1:8" ht="15.75">
      <c r="A917" s="16">
        <v>890</v>
      </c>
      <c r="B917" s="35" t="s">
        <v>232</v>
      </c>
      <c r="C917" s="56" t="s">
        <v>1131</v>
      </c>
      <c r="D917" s="26">
        <v>2.02</v>
      </c>
      <c r="E917" s="27">
        <v>2.3836</v>
      </c>
      <c r="H917" s="10"/>
    </row>
    <row r="918" spans="1:8" ht="15.75">
      <c r="A918" s="16">
        <v>891</v>
      </c>
      <c r="B918" s="35" t="s">
        <v>232</v>
      </c>
      <c r="C918" s="56" t="s">
        <v>1132</v>
      </c>
      <c r="D918" s="26">
        <v>2.11</v>
      </c>
      <c r="E918" s="27">
        <v>2.4898</v>
      </c>
      <c r="H918" s="10"/>
    </row>
    <row r="919" spans="1:8" ht="15.75">
      <c r="A919" s="16">
        <v>892</v>
      </c>
      <c r="B919" s="35" t="s">
        <v>232</v>
      </c>
      <c r="C919" s="56" t="s">
        <v>1133</v>
      </c>
      <c r="D919" s="26">
        <v>2.11</v>
      </c>
      <c r="E919" s="27">
        <v>2.4898</v>
      </c>
      <c r="H919" s="10"/>
    </row>
    <row r="920" spans="1:8" ht="15.75">
      <c r="A920" s="16">
        <v>893</v>
      </c>
      <c r="B920" s="35" t="s">
        <v>232</v>
      </c>
      <c r="C920" s="56" t="s">
        <v>1134</v>
      </c>
      <c r="D920" s="26">
        <v>1.13</v>
      </c>
      <c r="E920" s="27">
        <v>1.3333999999999997</v>
      </c>
      <c r="H920" s="10"/>
    </row>
    <row r="921" spans="1:8" ht="15.75">
      <c r="A921" s="16">
        <v>894</v>
      </c>
      <c r="B921" s="35" t="s">
        <v>232</v>
      </c>
      <c r="C921" s="56" t="s">
        <v>1135</v>
      </c>
      <c r="D921" s="26">
        <v>3.3</v>
      </c>
      <c r="E921" s="27">
        <v>3.8939999999999997</v>
      </c>
      <c r="H921" s="10"/>
    </row>
    <row r="922" spans="1:8" ht="15.75">
      <c r="A922" s="16">
        <v>895</v>
      </c>
      <c r="B922" s="35" t="s">
        <v>232</v>
      </c>
      <c r="C922" s="56" t="s">
        <v>1136</v>
      </c>
      <c r="D922" s="26">
        <v>2.38</v>
      </c>
      <c r="E922" s="27">
        <v>2.8084</v>
      </c>
      <c r="H922" s="10"/>
    </row>
    <row r="923" spans="1:8" ht="15.75">
      <c r="A923" s="16">
        <v>896</v>
      </c>
      <c r="B923" s="35" t="s">
        <v>232</v>
      </c>
      <c r="C923" s="56" t="s">
        <v>1137</v>
      </c>
      <c r="D923" s="26">
        <v>3.3</v>
      </c>
      <c r="E923" s="27">
        <v>3.8939999999999997</v>
      </c>
      <c r="H923" s="10"/>
    </row>
    <row r="924" spans="1:8" ht="15.75">
      <c r="A924" s="16">
        <v>897</v>
      </c>
      <c r="B924" s="24" t="s">
        <v>1138</v>
      </c>
      <c r="C924" s="25" t="s">
        <v>1139</v>
      </c>
      <c r="D924" s="26">
        <v>1.7</v>
      </c>
      <c r="E924" s="27">
        <v>2.006</v>
      </c>
      <c r="H924" s="10"/>
    </row>
    <row r="925" spans="1:8" ht="15.75">
      <c r="A925" s="16">
        <v>898</v>
      </c>
      <c r="B925" s="35" t="s">
        <v>248</v>
      </c>
      <c r="C925" s="42" t="s">
        <v>1140</v>
      </c>
      <c r="D925" s="26">
        <v>13.95</v>
      </c>
      <c r="E925" s="27">
        <v>16.461</v>
      </c>
      <c r="H925" s="10"/>
    </row>
    <row r="926" spans="1:8" ht="15.75">
      <c r="A926" s="16">
        <v>899</v>
      </c>
      <c r="B926" s="35" t="s">
        <v>248</v>
      </c>
      <c r="C926" s="51" t="s">
        <v>1141</v>
      </c>
      <c r="D926" s="26">
        <v>12.36</v>
      </c>
      <c r="E926" s="27">
        <v>14.584799999999998</v>
      </c>
      <c r="H926" s="10"/>
    </row>
    <row r="927" spans="1:8" ht="15.75">
      <c r="A927" s="16">
        <v>900</v>
      </c>
      <c r="B927" s="35" t="s">
        <v>248</v>
      </c>
      <c r="C927" s="42" t="s">
        <v>1142</v>
      </c>
      <c r="D927" s="26">
        <v>11.5</v>
      </c>
      <c r="E927" s="27">
        <v>13.57</v>
      </c>
      <c r="H927" s="10"/>
    </row>
    <row r="928" spans="1:8" ht="15.75">
      <c r="A928" s="16">
        <v>901</v>
      </c>
      <c r="B928" s="35" t="s">
        <v>248</v>
      </c>
      <c r="C928" s="42" t="s">
        <v>1143</v>
      </c>
      <c r="D928" s="26">
        <v>11.5</v>
      </c>
      <c r="E928" s="27">
        <v>13.57</v>
      </c>
      <c r="H928" s="10"/>
    </row>
    <row r="929" spans="1:8" ht="15.75">
      <c r="A929" s="16">
        <v>902</v>
      </c>
      <c r="B929" s="24" t="s">
        <v>248</v>
      </c>
      <c r="C929" s="25" t="s">
        <v>1144</v>
      </c>
      <c r="D929" s="26">
        <v>3.45</v>
      </c>
      <c r="E929" s="27">
        <v>4.071</v>
      </c>
      <c r="H929" s="10"/>
    </row>
    <row r="930" spans="1:8" ht="15.75">
      <c r="A930" s="16">
        <v>903</v>
      </c>
      <c r="B930" s="24" t="s">
        <v>744</v>
      </c>
      <c r="C930" s="25" t="s">
        <v>1145</v>
      </c>
      <c r="D930" s="26">
        <v>115.56</v>
      </c>
      <c r="E930" s="27">
        <v>136.36079999999998</v>
      </c>
      <c r="H930" s="10"/>
    </row>
    <row r="931" spans="1:8" ht="15.75">
      <c r="A931" s="16">
        <v>904</v>
      </c>
      <c r="B931" s="24" t="s">
        <v>744</v>
      </c>
      <c r="C931" s="25" t="s">
        <v>1146</v>
      </c>
      <c r="D931" s="26">
        <v>115.56</v>
      </c>
      <c r="E931" s="27">
        <v>136.36079999999998</v>
      </c>
      <c r="H931" s="10"/>
    </row>
    <row r="932" spans="1:8" ht="15.75">
      <c r="A932" s="16">
        <v>905</v>
      </c>
      <c r="B932" s="24" t="s">
        <v>360</v>
      </c>
      <c r="C932" s="25" t="s">
        <v>1147</v>
      </c>
      <c r="D932" s="26">
        <v>114.72</v>
      </c>
      <c r="E932" s="27">
        <v>135.3696</v>
      </c>
      <c r="H932" s="10"/>
    </row>
    <row r="933" spans="1:8" ht="15.75">
      <c r="A933" s="16">
        <v>906</v>
      </c>
      <c r="B933" s="24" t="s">
        <v>272</v>
      </c>
      <c r="C933" s="25" t="s">
        <v>1148</v>
      </c>
      <c r="D933" s="26">
        <v>65.21</v>
      </c>
      <c r="E933" s="27">
        <v>76.94779999999999</v>
      </c>
      <c r="H933" s="10"/>
    </row>
    <row r="934" spans="1:8" ht="15.75">
      <c r="A934" s="16">
        <v>907</v>
      </c>
      <c r="B934" s="24" t="s">
        <v>474</v>
      </c>
      <c r="C934" s="25" t="s">
        <v>1149</v>
      </c>
      <c r="D934" s="26">
        <v>18.6</v>
      </c>
      <c r="E934" s="27">
        <v>21.948</v>
      </c>
      <c r="H934" s="10"/>
    </row>
    <row r="935" spans="1:8" ht="15.75">
      <c r="A935" s="16">
        <v>908</v>
      </c>
      <c r="B935" s="24" t="s">
        <v>1150</v>
      </c>
      <c r="C935" s="25" t="s">
        <v>1151</v>
      </c>
      <c r="D935" s="26">
        <v>16.3</v>
      </c>
      <c r="E935" s="27">
        <v>19.233999999999998</v>
      </c>
      <c r="H935" s="10"/>
    </row>
    <row r="936" spans="1:8" ht="15.75">
      <c r="A936" s="16">
        <v>909</v>
      </c>
      <c r="B936" s="35" t="s">
        <v>248</v>
      </c>
      <c r="C936" s="42" t="s">
        <v>1152</v>
      </c>
      <c r="D936" s="26">
        <v>10.97</v>
      </c>
      <c r="E936" s="27">
        <v>12.9446</v>
      </c>
      <c r="H936" s="10"/>
    </row>
    <row r="937" spans="1:8" ht="15.75">
      <c r="A937" s="16">
        <v>910</v>
      </c>
      <c r="B937" s="35" t="s">
        <v>1153</v>
      </c>
      <c r="C937" s="42" t="s">
        <v>1154</v>
      </c>
      <c r="D937" s="26">
        <v>13.8</v>
      </c>
      <c r="E937" s="27">
        <v>16.284</v>
      </c>
      <c r="H937" s="10"/>
    </row>
    <row r="938" spans="1:8" ht="15.75">
      <c r="A938" s="16">
        <v>911</v>
      </c>
      <c r="B938" s="24" t="s">
        <v>1155</v>
      </c>
      <c r="C938" s="25" t="s">
        <v>1156</v>
      </c>
      <c r="D938" s="26">
        <v>60.83</v>
      </c>
      <c r="E938" s="27">
        <v>71.7794</v>
      </c>
      <c r="H938" s="10"/>
    </row>
    <row r="939" spans="1:8" ht="15.75">
      <c r="A939" s="16">
        <v>912</v>
      </c>
      <c r="B939" s="35" t="s">
        <v>1157</v>
      </c>
      <c r="C939" s="56" t="s">
        <v>1158</v>
      </c>
      <c r="D939" s="26">
        <v>182.61</v>
      </c>
      <c r="E939" s="27">
        <v>215.4798</v>
      </c>
      <c r="H939" s="10"/>
    </row>
    <row r="940" spans="1:8" ht="15.75">
      <c r="A940" s="16">
        <v>913</v>
      </c>
      <c r="B940" s="43" t="s">
        <v>1157</v>
      </c>
      <c r="C940" s="44" t="s">
        <v>1159</v>
      </c>
      <c r="D940" s="26">
        <v>182.61</v>
      </c>
      <c r="E940" s="27">
        <v>215.4798</v>
      </c>
      <c r="H940" s="10"/>
    </row>
    <row r="941" spans="1:8" ht="15.75">
      <c r="A941" s="16">
        <v>914</v>
      </c>
      <c r="B941" s="35" t="s">
        <v>309</v>
      </c>
      <c r="C941" s="42" t="s">
        <v>1160</v>
      </c>
      <c r="D941" s="26">
        <v>191.73</v>
      </c>
      <c r="E941" s="27">
        <v>226.24139999999997</v>
      </c>
      <c r="H941" s="10"/>
    </row>
    <row r="942" spans="1:8" ht="15.75">
      <c r="A942" s="16">
        <v>915</v>
      </c>
      <c r="B942" s="35" t="s">
        <v>1161</v>
      </c>
      <c r="C942" s="42" t="s">
        <v>1162</v>
      </c>
      <c r="D942" s="26">
        <v>3.08</v>
      </c>
      <c r="E942" s="27">
        <v>3.6344</v>
      </c>
      <c r="H942" s="10"/>
    </row>
    <row r="943" spans="1:8" ht="15.75">
      <c r="A943" s="16">
        <v>916</v>
      </c>
      <c r="B943" s="43" t="s">
        <v>1161</v>
      </c>
      <c r="C943" s="44" t="s">
        <v>1163</v>
      </c>
      <c r="D943" s="26">
        <v>4.11</v>
      </c>
      <c r="E943" s="27">
        <v>4.8498</v>
      </c>
      <c r="H943" s="10"/>
    </row>
    <row r="944" spans="1:8" ht="15.75">
      <c r="A944" s="16">
        <v>917</v>
      </c>
      <c r="B944" s="43" t="s">
        <v>1161</v>
      </c>
      <c r="C944" s="44" t="s">
        <v>1164</v>
      </c>
      <c r="D944" s="26">
        <v>2.96</v>
      </c>
      <c r="E944" s="27">
        <v>3.4928</v>
      </c>
      <c r="H944" s="10"/>
    </row>
    <row r="945" spans="1:8" ht="15.75">
      <c r="A945" s="16">
        <v>918</v>
      </c>
      <c r="B945" s="46" t="s">
        <v>248</v>
      </c>
      <c r="C945" s="42" t="s">
        <v>1165</v>
      </c>
      <c r="D945" s="26">
        <v>3.29</v>
      </c>
      <c r="E945" s="27">
        <v>3.8821999999999997</v>
      </c>
      <c r="H945" s="10"/>
    </row>
    <row r="946" spans="1:8" ht="15.75">
      <c r="A946" s="16">
        <v>919</v>
      </c>
      <c r="B946" s="35" t="s">
        <v>232</v>
      </c>
      <c r="C946" s="42" t="s">
        <v>1166</v>
      </c>
      <c r="D946" s="26">
        <v>2.98</v>
      </c>
      <c r="E946" s="27">
        <v>3.5164</v>
      </c>
      <c r="H946" s="10"/>
    </row>
    <row r="947" spans="1:8" ht="15.75">
      <c r="A947" s="16">
        <v>920</v>
      </c>
      <c r="B947" s="46" t="s">
        <v>1167</v>
      </c>
      <c r="C947" s="47" t="s">
        <v>1168</v>
      </c>
      <c r="D947" s="26">
        <v>65.67</v>
      </c>
      <c r="E947" s="27">
        <v>77.4906</v>
      </c>
      <c r="H947" s="10"/>
    </row>
    <row r="948" spans="1:8" ht="15.75">
      <c r="A948" s="16">
        <v>921</v>
      </c>
      <c r="B948" s="46" t="s">
        <v>362</v>
      </c>
      <c r="C948" s="47" t="s">
        <v>1169</v>
      </c>
      <c r="D948" s="26">
        <v>2.04</v>
      </c>
      <c r="E948" s="27">
        <v>2.4072</v>
      </c>
      <c r="H948" s="10"/>
    </row>
    <row r="949" spans="1:8" ht="15.75">
      <c r="A949" s="16">
        <v>922</v>
      </c>
      <c r="B949" s="46" t="s">
        <v>869</v>
      </c>
      <c r="C949" s="47" t="s">
        <v>1170</v>
      </c>
      <c r="D949" s="26">
        <v>38.21</v>
      </c>
      <c r="E949" s="27">
        <v>45.0878</v>
      </c>
      <c r="H949" s="10"/>
    </row>
    <row r="950" spans="1:8" ht="15.75">
      <c r="A950" s="16">
        <v>923</v>
      </c>
      <c r="B950" s="35" t="s">
        <v>248</v>
      </c>
      <c r="C950" s="42" t="s">
        <v>1171</v>
      </c>
      <c r="D950" s="26">
        <v>7.7</v>
      </c>
      <c r="E950" s="27">
        <v>9.086</v>
      </c>
      <c r="H950" s="10"/>
    </row>
    <row r="951" spans="1:8" ht="15.75">
      <c r="A951" s="16">
        <v>924</v>
      </c>
      <c r="B951" s="35" t="s">
        <v>248</v>
      </c>
      <c r="C951" s="42" t="s">
        <v>1172</v>
      </c>
      <c r="D951" s="26">
        <v>1.46</v>
      </c>
      <c r="E951" s="27">
        <v>1.7227999999999999</v>
      </c>
      <c r="H951" s="10"/>
    </row>
    <row r="952" spans="1:8" ht="15.75">
      <c r="A952" s="16">
        <v>925</v>
      </c>
      <c r="B952" s="59" t="s">
        <v>267</v>
      </c>
      <c r="C952" s="60" t="s">
        <v>1173</v>
      </c>
      <c r="D952" s="26">
        <v>174.17</v>
      </c>
      <c r="E952" s="27">
        <v>205.52059999999997</v>
      </c>
      <c r="H952" s="10"/>
    </row>
    <row r="953" spans="1:8" ht="15.75">
      <c r="A953" s="16">
        <v>926</v>
      </c>
      <c r="B953" s="35" t="s">
        <v>267</v>
      </c>
      <c r="C953" s="42" t="s">
        <v>1174</v>
      </c>
      <c r="D953" s="26">
        <v>145.98</v>
      </c>
      <c r="E953" s="27">
        <v>172.25639999999999</v>
      </c>
      <c r="H953" s="10"/>
    </row>
    <row r="954" spans="1:8" ht="15.75">
      <c r="A954" s="16">
        <v>927</v>
      </c>
      <c r="B954" s="43" t="s">
        <v>267</v>
      </c>
      <c r="C954" s="44" t="s">
        <v>1175</v>
      </c>
      <c r="D954" s="26">
        <v>145.98</v>
      </c>
      <c r="E954" s="27">
        <v>172.25639999999999</v>
      </c>
      <c r="H954" s="10"/>
    </row>
    <row r="955" spans="1:8" ht="15.75">
      <c r="A955" s="16">
        <v>928</v>
      </c>
      <c r="B955" s="43" t="s">
        <v>267</v>
      </c>
      <c r="C955" s="44" t="s">
        <v>1176</v>
      </c>
      <c r="D955" s="26">
        <v>145.98</v>
      </c>
      <c r="E955" s="27">
        <v>172.25639999999999</v>
      </c>
      <c r="H955" s="10"/>
    </row>
    <row r="956" spans="1:8" ht="15.75">
      <c r="A956" s="16">
        <v>929</v>
      </c>
      <c r="B956" s="43" t="s">
        <v>260</v>
      </c>
      <c r="C956" s="44" t="s">
        <v>1177</v>
      </c>
      <c r="D956" s="26">
        <v>45.47</v>
      </c>
      <c r="E956" s="27">
        <v>53.654599999999995</v>
      </c>
      <c r="H956" s="10"/>
    </row>
    <row r="957" spans="1:8" ht="15.75">
      <c r="A957" s="16">
        <v>930</v>
      </c>
      <c r="B957" s="35" t="s">
        <v>281</v>
      </c>
      <c r="C957" s="42" t="s">
        <v>1178</v>
      </c>
      <c r="D957" s="26">
        <v>13.07</v>
      </c>
      <c r="E957" s="27">
        <v>15.4226</v>
      </c>
      <c r="H957" s="10"/>
    </row>
    <row r="958" spans="1:8" ht="15.75">
      <c r="A958" s="16">
        <v>931</v>
      </c>
      <c r="B958" s="46" t="s">
        <v>711</v>
      </c>
      <c r="C958" s="47" t="s">
        <v>1179</v>
      </c>
      <c r="D958" s="26">
        <v>2.96</v>
      </c>
      <c r="E958" s="27">
        <v>3.4928</v>
      </c>
      <c r="H958" s="10"/>
    </row>
    <row r="959" spans="1:8" ht="15.75">
      <c r="A959" s="16">
        <v>932</v>
      </c>
      <c r="B959" s="35" t="s">
        <v>479</v>
      </c>
      <c r="C959" s="42" t="s">
        <v>1180</v>
      </c>
      <c r="D959" s="26">
        <v>2.62</v>
      </c>
      <c r="E959" s="27">
        <v>3.0916</v>
      </c>
      <c r="H959" s="10"/>
    </row>
    <row r="960" spans="1:8" ht="15.75">
      <c r="A960" s="16">
        <v>933</v>
      </c>
      <c r="B960" s="35" t="s">
        <v>479</v>
      </c>
      <c r="C960" s="42" t="s">
        <v>1181</v>
      </c>
      <c r="D960" s="26">
        <v>26.91</v>
      </c>
      <c r="E960" s="27">
        <v>31.7538</v>
      </c>
      <c r="H960" s="10"/>
    </row>
    <row r="961" spans="1:8" ht="15.75">
      <c r="A961" s="16">
        <v>934</v>
      </c>
      <c r="B961" s="35" t="s">
        <v>1182</v>
      </c>
      <c r="C961" s="42" t="s">
        <v>1183</v>
      </c>
      <c r="D961" s="26">
        <v>38.21</v>
      </c>
      <c r="E961" s="27">
        <v>45.0878</v>
      </c>
      <c r="H961" s="10"/>
    </row>
    <row r="962" spans="1:8" ht="15.75">
      <c r="A962" s="16">
        <v>935</v>
      </c>
      <c r="B962" s="35" t="s">
        <v>479</v>
      </c>
      <c r="C962" s="42" t="s">
        <v>1184</v>
      </c>
      <c r="D962" s="26">
        <v>5.14</v>
      </c>
      <c r="E962" s="27">
        <v>6.065199999999999</v>
      </c>
      <c r="H962" s="10"/>
    </row>
    <row r="963" spans="1:8" ht="15.75">
      <c r="A963" s="16">
        <v>936</v>
      </c>
      <c r="B963" s="35" t="s">
        <v>1185</v>
      </c>
      <c r="C963" s="42" t="s">
        <v>1186</v>
      </c>
      <c r="D963" s="26">
        <v>16.24</v>
      </c>
      <c r="E963" s="27">
        <v>19.163199999999996</v>
      </c>
      <c r="H963" s="10"/>
    </row>
    <row r="964" spans="1:8" ht="15.75">
      <c r="A964" s="16">
        <v>937</v>
      </c>
      <c r="B964" s="35" t="s">
        <v>479</v>
      </c>
      <c r="C964" s="42" t="s">
        <v>1187</v>
      </c>
      <c r="D964" s="26">
        <v>2.59</v>
      </c>
      <c r="E964" s="27">
        <v>3.0561999999999996</v>
      </c>
      <c r="H964" s="10"/>
    </row>
    <row r="965" spans="1:8" ht="15.75">
      <c r="A965" s="16">
        <v>938</v>
      </c>
      <c r="B965" s="35" t="s">
        <v>479</v>
      </c>
      <c r="C965" s="42" t="s">
        <v>1188</v>
      </c>
      <c r="D965" s="26">
        <v>2.59</v>
      </c>
      <c r="E965" s="27">
        <v>3.0561999999999996</v>
      </c>
      <c r="H965" s="10"/>
    </row>
    <row r="966" spans="1:8" ht="15.75">
      <c r="A966" s="16">
        <v>939</v>
      </c>
      <c r="B966" s="35" t="s">
        <v>479</v>
      </c>
      <c r="C966" s="42" t="s">
        <v>1189</v>
      </c>
      <c r="D966" s="26">
        <v>2.4</v>
      </c>
      <c r="E966" s="27">
        <v>2.832</v>
      </c>
      <c r="H966" s="10"/>
    </row>
    <row r="967" spans="1:8" ht="15.75">
      <c r="A967" s="16">
        <v>940</v>
      </c>
      <c r="B967" s="35" t="s">
        <v>260</v>
      </c>
      <c r="C967" s="42" t="s">
        <v>1190</v>
      </c>
      <c r="D967" s="26">
        <v>48.99</v>
      </c>
      <c r="E967" s="27">
        <v>57.8082</v>
      </c>
      <c r="H967" s="10"/>
    </row>
    <row r="968" spans="1:8" ht="15.75">
      <c r="A968" s="16">
        <v>941</v>
      </c>
      <c r="B968" s="35" t="s">
        <v>538</v>
      </c>
      <c r="C968" s="42" t="s">
        <v>1191</v>
      </c>
      <c r="D968" s="26">
        <v>5.37</v>
      </c>
      <c r="E968" s="27">
        <v>6.3366</v>
      </c>
      <c r="H968" s="10"/>
    </row>
    <row r="969" spans="1:8" ht="15.75">
      <c r="A969" s="16">
        <v>942</v>
      </c>
      <c r="B969" s="35" t="s">
        <v>538</v>
      </c>
      <c r="C969" s="42" t="s">
        <v>1192</v>
      </c>
      <c r="D969" s="26">
        <v>5.37</v>
      </c>
      <c r="E969" s="27">
        <v>6.3366</v>
      </c>
      <c r="H969" s="10"/>
    </row>
    <row r="970" spans="1:8" ht="15.75">
      <c r="A970" s="16">
        <v>943</v>
      </c>
      <c r="B970" s="35" t="s">
        <v>784</v>
      </c>
      <c r="C970" s="42" t="s">
        <v>1193</v>
      </c>
      <c r="D970" s="26">
        <v>44.71</v>
      </c>
      <c r="E970" s="27">
        <v>52.757799999999996</v>
      </c>
      <c r="H970" s="10"/>
    </row>
    <row r="971" spans="1:8" ht="15.75">
      <c r="A971" s="16">
        <v>944</v>
      </c>
      <c r="B971" s="43" t="s">
        <v>281</v>
      </c>
      <c r="C971" s="44" t="s">
        <v>1194</v>
      </c>
      <c r="D971" s="26">
        <v>5.08</v>
      </c>
      <c r="E971" s="27">
        <v>5.9944</v>
      </c>
      <c r="H971" s="10"/>
    </row>
    <row r="972" spans="1:8" ht="15.75">
      <c r="A972" s="16">
        <v>945</v>
      </c>
      <c r="B972" s="46" t="s">
        <v>1016</v>
      </c>
      <c r="C972" s="47" t="s">
        <v>1195</v>
      </c>
      <c r="D972" s="26">
        <v>138.21</v>
      </c>
      <c r="E972" s="27">
        <v>163.0878</v>
      </c>
      <c r="H972" s="10"/>
    </row>
    <row r="973" spans="1:8" ht="15.75">
      <c r="A973" s="16">
        <v>946</v>
      </c>
      <c r="B973" s="43" t="s">
        <v>740</v>
      </c>
      <c r="C973" s="44" t="s">
        <v>1196</v>
      </c>
      <c r="D973" s="26">
        <v>211.44</v>
      </c>
      <c r="E973" s="27">
        <v>249.49919999999997</v>
      </c>
      <c r="H973" s="10"/>
    </row>
    <row r="974" spans="1:8" ht="15.75">
      <c r="A974" s="16">
        <v>947</v>
      </c>
      <c r="B974" s="43" t="s">
        <v>281</v>
      </c>
      <c r="C974" s="44" t="s">
        <v>1197</v>
      </c>
      <c r="D974" s="26">
        <v>6.64</v>
      </c>
      <c r="E974" s="27">
        <v>7.8351999999999995</v>
      </c>
      <c r="H974" s="10"/>
    </row>
    <row r="975" spans="1:8" ht="15.75">
      <c r="A975" s="16">
        <v>948</v>
      </c>
      <c r="B975" s="35" t="s">
        <v>281</v>
      </c>
      <c r="C975" s="42" t="s">
        <v>1198</v>
      </c>
      <c r="D975" s="26">
        <v>9.2</v>
      </c>
      <c r="E975" s="27">
        <v>10.855999999999998</v>
      </c>
      <c r="H975" s="10"/>
    </row>
    <row r="976" spans="1:8" ht="15.75">
      <c r="A976" s="16">
        <v>949</v>
      </c>
      <c r="B976" s="35" t="s">
        <v>360</v>
      </c>
      <c r="C976" s="42" t="s">
        <v>1199</v>
      </c>
      <c r="D976" s="26">
        <v>18.42</v>
      </c>
      <c r="E976" s="27">
        <v>21.7356</v>
      </c>
      <c r="H976" s="10"/>
    </row>
    <row r="977" spans="1:8" ht="15.75">
      <c r="A977" s="16">
        <v>950</v>
      </c>
      <c r="B977" s="35" t="s">
        <v>479</v>
      </c>
      <c r="C977" s="42" t="s">
        <v>1200</v>
      </c>
      <c r="D977" s="26">
        <v>7.53</v>
      </c>
      <c r="E977" s="27">
        <v>8.8854</v>
      </c>
      <c r="H977" s="10"/>
    </row>
    <row r="978" spans="1:8" ht="15.75">
      <c r="A978" s="16">
        <v>951</v>
      </c>
      <c r="B978" s="35" t="s">
        <v>1201</v>
      </c>
      <c r="C978" s="42" t="s">
        <v>1202</v>
      </c>
      <c r="D978" s="26">
        <v>112.35</v>
      </c>
      <c r="E978" s="27">
        <v>132.57299999999998</v>
      </c>
      <c r="H978" s="10"/>
    </row>
    <row r="979" spans="1:8" ht="15.75">
      <c r="A979" s="16">
        <v>952</v>
      </c>
      <c r="B979" s="35" t="s">
        <v>1201</v>
      </c>
      <c r="C979" s="42" t="s">
        <v>1203</v>
      </c>
      <c r="D979" s="26">
        <v>147.86</v>
      </c>
      <c r="E979" s="27">
        <v>174.47</v>
      </c>
      <c r="H979" s="10"/>
    </row>
    <row r="980" spans="1:8" ht="15.75">
      <c r="A980" s="16">
        <v>953</v>
      </c>
      <c r="B980" s="35" t="s">
        <v>479</v>
      </c>
      <c r="C980" s="42" t="s">
        <v>1204</v>
      </c>
      <c r="D980" s="26">
        <v>4.69</v>
      </c>
      <c r="E980" s="27">
        <v>5.5342</v>
      </c>
      <c r="H980" s="10"/>
    </row>
    <row r="981" spans="1:8" ht="15.75">
      <c r="A981" s="16">
        <v>954</v>
      </c>
      <c r="B981" s="35" t="s">
        <v>1205</v>
      </c>
      <c r="C981" s="42" t="s">
        <v>1206</v>
      </c>
      <c r="D981" s="26">
        <v>48.7</v>
      </c>
      <c r="E981" s="27">
        <v>57.466</v>
      </c>
      <c r="H981" s="10"/>
    </row>
    <row r="982" spans="1:8" ht="15.75">
      <c r="A982" s="16">
        <v>955</v>
      </c>
      <c r="B982" s="35" t="s">
        <v>1205</v>
      </c>
      <c r="C982" s="42" t="s">
        <v>1207</v>
      </c>
      <c r="D982" s="26">
        <v>48.7</v>
      </c>
      <c r="E982" s="27">
        <v>57.466</v>
      </c>
      <c r="H982" s="10"/>
    </row>
    <row r="983" spans="1:8" ht="15.75">
      <c r="A983" s="16">
        <v>956</v>
      </c>
      <c r="B983" s="46" t="s">
        <v>479</v>
      </c>
      <c r="C983" s="42" t="s">
        <v>1208</v>
      </c>
      <c r="D983" s="26">
        <v>3.77</v>
      </c>
      <c r="E983" s="27">
        <v>4.4486</v>
      </c>
      <c r="H983" s="10"/>
    </row>
    <row r="984" spans="1:8" ht="15.75">
      <c r="A984" s="16">
        <v>957</v>
      </c>
      <c r="B984" s="35" t="s">
        <v>1209</v>
      </c>
      <c r="C984" s="42" t="s">
        <v>1210</v>
      </c>
      <c r="D984" s="26">
        <v>49.78</v>
      </c>
      <c r="E984" s="27">
        <v>58.7404</v>
      </c>
      <c r="H984" s="10"/>
    </row>
    <row r="985" spans="1:8" ht="15.75">
      <c r="A985" s="16">
        <v>958</v>
      </c>
      <c r="B985" s="35" t="s">
        <v>1209</v>
      </c>
      <c r="C985" s="42" t="s">
        <v>1211</v>
      </c>
      <c r="D985" s="26">
        <v>49.78</v>
      </c>
      <c r="E985" s="27">
        <v>58.7404</v>
      </c>
      <c r="H985" s="10"/>
    </row>
    <row r="986" spans="1:8" ht="15.75">
      <c r="A986" s="16">
        <v>959</v>
      </c>
      <c r="B986" s="35" t="s">
        <v>486</v>
      </c>
      <c r="C986" s="42" t="s">
        <v>1212</v>
      </c>
      <c r="D986" s="26">
        <v>124.72</v>
      </c>
      <c r="E986" s="27">
        <v>147.1696</v>
      </c>
      <c r="H986" s="10"/>
    </row>
    <row r="987" spans="1:8" ht="15.75">
      <c r="A987" s="16">
        <v>960</v>
      </c>
      <c r="B987" s="43" t="s">
        <v>1213</v>
      </c>
      <c r="C987" s="44" t="s">
        <v>1214</v>
      </c>
      <c r="D987" s="26">
        <v>8.68</v>
      </c>
      <c r="E987" s="27">
        <v>10.2424</v>
      </c>
      <c r="H987" s="10"/>
    </row>
    <row r="988" spans="1:8" ht="15.75">
      <c r="A988" s="16">
        <v>961</v>
      </c>
      <c r="B988" s="46" t="s">
        <v>1213</v>
      </c>
      <c r="C988" s="47" t="s">
        <v>1215</v>
      </c>
      <c r="D988" s="26">
        <v>8.68</v>
      </c>
      <c r="E988" s="27">
        <v>10.2424</v>
      </c>
      <c r="H988" s="10"/>
    </row>
    <row r="989" spans="1:8" ht="15.75">
      <c r="A989" s="16">
        <v>962</v>
      </c>
      <c r="B989" s="46" t="s">
        <v>281</v>
      </c>
      <c r="C989" s="42" t="s">
        <v>1216</v>
      </c>
      <c r="D989" s="26">
        <v>2.38</v>
      </c>
      <c r="E989" s="27">
        <v>2.8084</v>
      </c>
      <c r="H989" s="10"/>
    </row>
    <row r="990" spans="1:8" ht="15.75">
      <c r="A990" s="16">
        <v>963</v>
      </c>
      <c r="B990" s="46" t="s">
        <v>276</v>
      </c>
      <c r="C990" s="47" t="s">
        <v>1217</v>
      </c>
      <c r="D990" s="26">
        <v>146.11</v>
      </c>
      <c r="E990" s="27">
        <v>172.40980000000002</v>
      </c>
      <c r="H990" s="10"/>
    </row>
    <row r="991" spans="1:8" ht="15.75">
      <c r="A991" s="16">
        <v>964</v>
      </c>
      <c r="B991" s="35" t="s">
        <v>554</v>
      </c>
      <c r="C991" s="42" t="s">
        <v>1218</v>
      </c>
      <c r="D991" s="26">
        <v>1034.62</v>
      </c>
      <c r="E991" s="27">
        <v>1220.8515999999997</v>
      </c>
      <c r="H991" s="10"/>
    </row>
    <row r="992" spans="1:8" ht="15.75">
      <c r="A992" s="16">
        <v>965</v>
      </c>
      <c r="B992" s="46" t="s">
        <v>479</v>
      </c>
      <c r="C992" s="47" t="s">
        <v>1219</v>
      </c>
      <c r="D992" s="26">
        <v>5.9</v>
      </c>
      <c r="E992" s="27">
        <v>6.962</v>
      </c>
      <c r="H992" s="10"/>
    </row>
    <row r="993" spans="1:8" ht="15.75">
      <c r="A993" s="16">
        <v>966</v>
      </c>
      <c r="B993" s="43" t="s">
        <v>327</v>
      </c>
      <c r="C993" s="44" t="s">
        <v>1220</v>
      </c>
      <c r="D993" s="26">
        <v>16.76</v>
      </c>
      <c r="E993" s="27">
        <v>19.7768</v>
      </c>
      <c r="H993" s="10"/>
    </row>
    <row r="994" spans="1:8" ht="15.75">
      <c r="A994" s="16">
        <v>967</v>
      </c>
      <c r="B994" s="35" t="s">
        <v>1221</v>
      </c>
      <c r="C994" s="42" t="s">
        <v>1222</v>
      </c>
      <c r="D994" s="26">
        <v>2547.04</v>
      </c>
      <c r="E994" s="27">
        <v>3005.5072</v>
      </c>
      <c r="H994" s="10"/>
    </row>
    <row r="995" spans="1:8" ht="15.75">
      <c r="A995" s="16">
        <v>968</v>
      </c>
      <c r="B995" s="46" t="s">
        <v>1221</v>
      </c>
      <c r="C995" s="47" t="s">
        <v>1223</v>
      </c>
      <c r="D995" s="26">
        <v>2547.04</v>
      </c>
      <c r="E995" s="27">
        <v>3005.5072</v>
      </c>
      <c r="H995" s="10"/>
    </row>
    <row r="996" spans="1:8" ht="15.75">
      <c r="A996" s="16">
        <v>969</v>
      </c>
      <c r="B996" s="35" t="s">
        <v>1221</v>
      </c>
      <c r="C996" s="42" t="s">
        <v>1224</v>
      </c>
      <c r="D996" s="26">
        <v>2547.04</v>
      </c>
      <c r="E996" s="27">
        <v>3005.5072</v>
      </c>
      <c r="H996" s="10"/>
    </row>
    <row r="997" spans="1:8" ht="15.75">
      <c r="A997" s="16">
        <v>970</v>
      </c>
      <c r="B997" s="35" t="s">
        <v>1221</v>
      </c>
      <c r="C997" s="42" t="s">
        <v>1225</v>
      </c>
      <c r="D997" s="26">
        <v>2547.04</v>
      </c>
      <c r="E997" s="27">
        <v>3005.5072</v>
      </c>
      <c r="H997" s="10"/>
    </row>
    <row r="998" spans="1:8" ht="15.75">
      <c r="A998" s="16">
        <v>971</v>
      </c>
      <c r="B998" s="43" t="s">
        <v>1226</v>
      </c>
      <c r="C998" s="44" t="s">
        <v>1227</v>
      </c>
      <c r="D998" s="26">
        <v>249.44</v>
      </c>
      <c r="E998" s="27">
        <v>294.3392</v>
      </c>
      <c r="H998" s="10"/>
    </row>
    <row r="999" spans="1:8" ht="15.75">
      <c r="A999" s="16">
        <v>972</v>
      </c>
      <c r="B999" s="35" t="s">
        <v>1228</v>
      </c>
      <c r="C999" s="42" t="s">
        <v>1229</v>
      </c>
      <c r="D999" s="26">
        <v>174.69</v>
      </c>
      <c r="E999" s="27">
        <v>206.1342</v>
      </c>
      <c r="H999" s="10"/>
    </row>
    <row r="1000" spans="1:8" ht="15.75">
      <c r="A1000" s="16">
        <v>973</v>
      </c>
      <c r="B1000" s="35" t="s">
        <v>492</v>
      </c>
      <c r="C1000" s="42" t="s">
        <v>1230</v>
      </c>
      <c r="D1000" s="26">
        <v>5.61</v>
      </c>
      <c r="E1000" s="27">
        <v>6.6198</v>
      </c>
      <c r="H1000" s="10"/>
    </row>
    <row r="1001" spans="1:8" ht="15.75">
      <c r="A1001" s="16">
        <v>974</v>
      </c>
      <c r="B1001" s="35" t="s">
        <v>711</v>
      </c>
      <c r="C1001" s="56" t="s">
        <v>1231</v>
      </c>
      <c r="D1001" s="26">
        <v>196.47</v>
      </c>
      <c r="E1001" s="27">
        <v>231.8346</v>
      </c>
      <c r="H1001" s="10"/>
    </row>
    <row r="1002" spans="1:8" ht="15.75">
      <c r="A1002" s="16">
        <v>975</v>
      </c>
      <c r="B1002" s="35" t="s">
        <v>486</v>
      </c>
      <c r="C1002" s="51" t="s">
        <v>1232</v>
      </c>
      <c r="D1002" s="26">
        <v>145.89</v>
      </c>
      <c r="E1002" s="27">
        <v>172.15019999999998</v>
      </c>
      <c r="H1002" s="10"/>
    </row>
    <row r="1003" spans="1:8" ht="15.75">
      <c r="A1003" s="16">
        <v>976</v>
      </c>
      <c r="B1003" s="35" t="s">
        <v>486</v>
      </c>
      <c r="C1003" s="47" t="s">
        <v>1233</v>
      </c>
      <c r="D1003" s="26">
        <v>101.83</v>
      </c>
      <c r="E1003" s="27">
        <v>120.15939999999999</v>
      </c>
      <c r="H1003" s="10"/>
    </row>
    <row r="1004" spans="1:8" ht="15.75">
      <c r="A1004" s="16">
        <v>977</v>
      </c>
      <c r="B1004" s="35" t="s">
        <v>1234</v>
      </c>
      <c r="C1004" s="25" t="s">
        <v>1235</v>
      </c>
      <c r="D1004" s="26">
        <v>90.54</v>
      </c>
      <c r="E1004" s="27">
        <v>106.8372</v>
      </c>
      <c r="H1004" s="10"/>
    </row>
    <row r="1005" spans="1:8" ht="15.75">
      <c r="A1005" s="16">
        <v>978</v>
      </c>
      <c r="B1005" s="35" t="s">
        <v>281</v>
      </c>
      <c r="C1005" s="42" t="s">
        <v>1236</v>
      </c>
      <c r="D1005" s="26">
        <v>2.29</v>
      </c>
      <c r="E1005" s="27">
        <v>2.7022</v>
      </c>
      <c r="H1005" s="10"/>
    </row>
    <row r="1006" spans="1:8" ht="15.75">
      <c r="A1006" s="16">
        <v>979</v>
      </c>
      <c r="B1006" s="35" t="s">
        <v>267</v>
      </c>
      <c r="C1006" s="42" t="s">
        <v>1237</v>
      </c>
      <c r="D1006" s="26">
        <v>244.74</v>
      </c>
      <c r="E1006" s="27">
        <v>288.7932</v>
      </c>
      <c r="H1006" s="10"/>
    </row>
    <row r="1007" spans="1:8" ht="15.75">
      <c r="A1007" s="16">
        <v>980</v>
      </c>
      <c r="B1007" s="35" t="s">
        <v>267</v>
      </c>
      <c r="C1007" s="42" t="s">
        <v>1238</v>
      </c>
      <c r="D1007" s="26">
        <v>244.74</v>
      </c>
      <c r="E1007" s="27">
        <v>288.7932</v>
      </c>
      <c r="H1007" s="10"/>
    </row>
    <row r="1008" spans="1:8" ht="15.75">
      <c r="A1008" s="16">
        <v>981</v>
      </c>
      <c r="B1008" s="35" t="s">
        <v>260</v>
      </c>
      <c r="C1008" s="47" t="s">
        <v>1239</v>
      </c>
      <c r="D1008" s="26">
        <v>79.63</v>
      </c>
      <c r="E1008" s="27">
        <v>93.9634</v>
      </c>
      <c r="H1008" s="10"/>
    </row>
    <row r="1009" spans="1:8" ht="15.75">
      <c r="A1009" s="16">
        <v>982</v>
      </c>
      <c r="B1009" s="24" t="s">
        <v>574</v>
      </c>
      <c r="C1009" s="25" t="s">
        <v>1240</v>
      </c>
      <c r="D1009" s="26">
        <v>236.95</v>
      </c>
      <c r="E1009" s="27">
        <v>279.601</v>
      </c>
      <c r="H1009" s="10"/>
    </row>
    <row r="1010" spans="1:8" ht="15.75">
      <c r="A1010" s="16">
        <v>983</v>
      </c>
      <c r="B1010" s="24" t="s">
        <v>360</v>
      </c>
      <c r="C1010" s="25" t="s">
        <v>1241</v>
      </c>
      <c r="D1010" s="26">
        <v>167.72</v>
      </c>
      <c r="E1010" s="27">
        <v>197.90959999999998</v>
      </c>
      <c r="H1010" s="10"/>
    </row>
    <row r="1011" spans="1:8" ht="15.75">
      <c r="A1011" s="16">
        <v>984</v>
      </c>
      <c r="B1011" s="24" t="s">
        <v>241</v>
      </c>
      <c r="C1011" s="25" t="s">
        <v>1242</v>
      </c>
      <c r="D1011" s="26">
        <v>70.21</v>
      </c>
      <c r="E1011" s="27">
        <v>82.84779999999999</v>
      </c>
      <c r="H1011" s="10"/>
    </row>
    <row r="1012" spans="1:8" ht="15.75">
      <c r="A1012" s="16">
        <v>985</v>
      </c>
      <c r="B1012" s="43" t="s">
        <v>1243</v>
      </c>
      <c r="C1012" s="44" t="s">
        <v>1244</v>
      </c>
      <c r="D1012" s="26">
        <v>2.15</v>
      </c>
      <c r="E1012" s="27">
        <v>2.537</v>
      </c>
      <c r="H1012" s="10"/>
    </row>
    <row r="1013" spans="1:8" ht="15.75">
      <c r="A1013" s="16">
        <v>986</v>
      </c>
      <c r="B1013" s="43" t="s">
        <v>1245</v>
      </c>
      <c r="C1013" s="44">
        <v>4571429583</v>
      </c>
      <c r="D1013" s="26">
        <v>2.82</v>
      </c>
      <c r="E1013" s="27">
        <v>3.3275999999999994</v>
      </c>
      <c r="H1013" s="10"/>
    </row>
    <row r="1014" spans="1:8" ht="15.75">
      <c r="A1014" s="16">
        <v>987</v>
      </c>
      <c r="B1014" s="43" t="s">
        <v>1246</v>
      </c>
      <c r="C1014" s="44">
        <v>4571429584</v>
      </c>
      <c r="D1014" s="26">
        <v>9.66</v>
      </c>
      <c r="E1014" s="27">
        <v>11.3988</v>
      </c>
      <c r="H1014" s="10"/>
    </row>
    <row r="1015" spans="1:8" ht="15.75">
      <c r="A1015" s="16">
        <v>988</v>
      </c>
      <c r="B1015" s="43" t="s">
        <v>1247</v>
      </c>
      <c r="C1015" s="44">
        <v>4571429585</v>
      </c>
      <c r="D1015" s="26">
        <v>15.02</v>
      </c>
      <c r="E1015" s="27">
        <v>17.723599999999998</v>
      </c>
      <c r="H1015" s="10"/>
    </row>
    <row r="1016" spans="1:8" ht="15.75">
      <c r="A1016" s="16">
        <v>989</v>
      </c>
      <c r="B1016" s="43" t="s">
        <v>1248</v>
      </c>
      <c r="C1016" s="44">
        <v>4571429586</v>
      </c>
      <c r="D1016" s="26">
        <v>7.87</v>
      </c>
      <c r="E1016" s="27">
        <v>9.2866</v>
      </c>
      <c r="H1016" s="10"/>
    </row>
    <row r="1017" spans="1:8" ht="15.75">
      <c r="A1017" s="16">
        <v>990</v>
      </c>
      <c r="B1017" s="43" t="s">
        <v>1249</v>
      </c>
      <c r="C1017" s="44">
        <v>4598230257</v>
      </c>
      <c r="D1017" s="26">
        <v>9.06</v>
      </c>
      <c r="E1017" s="27">
        <v>10.6908</v>
      </c>
      <c r="H1017" s="10"/>
    </row>
    <row r="1018" spans="1:8" ht="15.75">
      <c r="A1018" s="16">
        <v>991</v>
      </c>
      <c r="B1018" s="46" t="s">
        <v>581</v>
      </c>
      <c r="C1018" s="47" t="s">
        <v>1250</v>
      </c>
      <c r="D1018" s="26">
        <v>251.5</v>
      </c>
      <c r="E1018" s="27">
        <v>296.77</v>
      </c>
      <c r="H1018" s="10"/>
    </row>
    <row r="1019" spans="1:8" ht="15.75">
      <c r="A1019" s="16">
        <v>992</v>
      </c>
      <c r="B1019" s="46" t="s">
        <v>581</v>
      </c>
      <c r="C1019" s="47" t="s">
        <v>1251</v>
      </c>
      <c r="D1019" s="26">
        <v>155.61</v>
      </c>
      <c r="E1019" s="27">
        <v>183.6198</v>
      </c>
      <c r="H1019" s="10"/>
    </row>
    <row r="1020" spans="1:8" ht="15.75">
      <c r="A1020" s="16">
        <v>993</v>
      </c>
      <c r="B1020" s="35" t="s">
        <v>576</v>
      </c>
      <c r="C1020" s="42" t="s">
        <v>1252</v>
      </c>
      <c r="D1020" s="26">
        <v>39.28</v>
      </c>
      <c r="E1020" s="27">
        <v>46.3504</v>
      </c>
      <c r="H1020" s="10"/>
    </row>
    <row r="1021" spans="1:8" ht="15.75">
      <c r="A1021" s="16">
        <v>994</v>
      </c>
      <c r="B1021" s="35" t="s">
        <v>502</v>
      </c>
      <c r="C1021" s="42" t="s">
        <v>1253</v>
      </c>
      <c r="D1021" s="26">
        <v>21.46</v>
      </c>
      <c r="E1021" s="27">
        <v>25.3228</v>
      </c>
      <c r="H1021" s="10"/>
    </row>
    <row r="1022" spans="1:8" ht="15.75">
      <c r="A1022" s="16">
        <v>995</v>
      </c>
      <c r="B1022" s="35" t="s">
        <v>1254</v>
      </c>
      <c r="C1022" s="42" t="s">
        <v>1255</v>
      </c>
      <c r="D1022" s="26">
        <v>13.54</v>
      </c>
      <c r="E1022" s="27">
        <v>15.977199999999998</v>
      </c>
      <c r="H1022" s="10"/>
    </row>
    <row r="1023" spans="1:8" ht="15.75">
      <c r="A1023" s="16">
        <v>996</v>
      </c>
      <c r="B1023" s="46" t="s">
        <v>364</v>
      </c>
      <c r="C1023" s="47" t="s">
        <v>1256</v>
      </c>
      <c r="D1023" s="26">
        <v>401.86</v>
      </c>
      <c r="E1023" s="27">
        <v>474.1948</v>
      </c>
      <c r="H1023" s="10"/>
    </row>
    <row r="1024" spans="1:8" ht="15.75">
      <c r="A1024" s="16">
        <v>997</v>
      </c>
      <c r="B1024" s="35" t="s">
        <v>364</v>
      </c>
      <c r="C1024" s="42" t="s">
        <v>1257</v>
      </c>
      <c r="D1024" s="26">
        <v>401.86</v>
      </c>
      <c r="E1024" s="27">
        <v>474.1948</v>
      </c>
      <c r="H1024" s="10"/>
    </row>
    <row r="1025" spans="1:8" ht="15.75">
      <c r="A1025" s="16">
        <v>998</v>
      </c>
      <c r="B1025" s="35" t="s">
        <v>364</v>
      </c>
      <c r="C1025" s="42" t="s">
        <v>1258</v>
      </c>
      <c r="D1025" s="26">
        <v>401.86</v>
      </c>
      <c r="E1025" s="27">
        <v>474.1948</v>
      </c>
      <c r="H1025" s="10"/>
    </row>
    <row r="1026" spans="1:8" ht="15.75">
      <c r="A1026" s="16">
        <v>999</v>
      </c>
      <c r="B1026" s="35" t="s">
        <v>404</v>
      </c>
      <c r="C1026" s="42" t="s">
        <v>1259</v>
      </c>
      <c r="D1026" s="26">
        <v>264.19</v>
      </c>
      <c r="E1026" s="27">
        <v>311.7442</v>
      </c>
      <c r="H1026" s="10"/>
    </row>
    <row r="1027" spans="1:8" ht="15.75">
      <c r="A1027" s="16">
        <v>1000</v>
      </c>
      <c r="B1027" s="24" t="s">
        <v>406</v>
      </c>
      <c r="C1027" s="25" t="s">
        <v>1260</v>
      </c>
      <c r="D1027" s="26">
        <v>78.32</v>
      </c>
      <c r="E1027" s="27">
        <v>92.4176</v>
      </c>
      <c r="H1027" s="10"/>
    </row>
    <row r="1028" spans="1:8" ht="15.75">
      <c r="A1028" s="16">
        <v>1001</v>
      </c>
      <c r="B1028" s="35" t="s">
        <v>327</v>
      </c>
      <c r="C1028" s="42" t="s">
        <v>1261</v>
      </c>
      <c r="D1028" s="26">
        <v>284.32</v>
      </c>
      <c r="E1028" s="27">
        <v>335.4976</v>
      </c>
      <c r="H1028" s="10"/>
    </row>
    <row r="1029" spans="1:8" ht="15.75">
      <c r="A1029" s="16">
        <v>1002</v>
      </c>
      <c r="B1029" s="43" t="s">
        <v>1262</v>
      </c>
      <c r="C1029" s="44" t="s">
        <v>1263</v>
      </c>
      <c r="D1029" s="26">
        <v>29.07</v>
      </c>
      <c r="E1029" s="27">
        <v>34.3026</v>
      </c>
      <c r="H1029" s="10"/>
    </row>
    <row r="1030" spans="1:8" ht="15.75">
      <c r="A1030" s="16">
        <v>1003</v>
      </c>
      <c r="B1030" s="35" t="s">
        <v>554</v>
      </c>
      <c r="C1030" s="42" t="s">
        <v>1264</v>
      </c>
      <c r="D1030" s="26">
        <v>1374.75</v>
      </c>
      <c r="E1030" s="27">
        <v>1622.205</v>
      </c>
      <c r="H1030" s="10"/>
    </row>
    <row r="1031" spans="1:8" ht="15.75">
      <c r="A1031" s="16">
        <v>1004</v>
      </c>
      <c r="B1031" s="35" t="s">
        <v>554</v>
      </c>
      <c r="C1031" s="25" t="s">
        <v>1265</v>
      </c>
      <c r="D1031" s="26">
        <v>172.95</v>
      </c>
      <c r="E1031" s="27">
        <v>204.081</v>
      </c>
      <c r="H1031" s="10"/>
    </row>
    <row r="1032" spans="1:8" ht="15.75">
      <c r="A1032" s="16">
        <v>1005</v>
      </c>
      <c r="B1032" s="43" t="s">
        <v>317</v>
      </c>
      <c r="C1032" s="25" t="s">
        <v>1266</v>
      </c>
      <c r="D1032" s="26">
        <v>70.89</v>
      </c>
      <c r="E1032" s="27">
        <v>83.6502</v>
      </c>
      <c r="H1032" s="10"/>
    </row>
    <row r="1033" spans="1:8" ht="15.75">
      <c r="A1033" s="16">
        <v>1006</v>
      </c>
      <c r="B1033" s="35" t="s">
        <v>317</v>
      </c>
      <c r="C1033" s="42" t="s">
        <v>1267</v>
      </c>
      <c r="D1033" s="26">
        <v>29.34</v>
      </c>
      <c r="E1033" s="27">
        <v>34.621199999999995</v>
      </c>
      <c r="H1033" s="10"/>
    </row>
    <row r="1034" spans="1:8" ht="15.75">
      <c r="A1034" s="16">
        <v>1007</v>
      </c>
      <c r="B1034" s="35" t="s">
        <v>1268</v>
      </c>
      <c r="C1034" s="42" t="s">
        <v>1269</v>
      </c>
      <c r="D1034" s="26">
        <v>22.36</v>
      </c>
      <c r="E1034" s="27">
        <v>26.3848</v>
      </c>
      <c r="H1034" s="10"/>
    </row>
    <row r="1035" spans="1:8" ht="15.75">
      <c r="A1035" s="16">
        <v>1008</v>
      </c>
      <c r="B1035" s="35" t="s">
        <v>1270</v>
      </c>
      <c r="C1035" s="42" t="s">
        <v>1271</v>
      </c>
      <c r="D1035" s="26">
        <v>233.86</v>
      </c>
      <c r="E1035" s="27">
        <v>275.9548</v>
      </c>
      <c r="H1035" s="10"/>
    </row>
    <row r="1036" spans="1:8" ht="15.75">
      <c r="A1036" s="16">
        <v>1009</v>
      </c>
      <c r="B1036" s="43" t="s">
        <v>320</v>
      </c>
      <c r="C1036" s="44" t="s">
        <v>1272</v>
      </c>
      <c r="D1036" s="26">
        <v>58.08</v>
      </c>
      <c r="E1036" s="27">
        <v>68.53439999999999</v>
      </c>
      <c r="H1036" s="10"/>
    </row>
    <row r="1037" spans="1:8" ht="15.75">
      <c r="A1037" s="16">
        <v>1010</v>
      </c>
      <c r="B1037" s="35" t="s">
        <v>283</v>
      </c>
      <c r="C1037" s="42" t="s">
        <v>1273</v>
      </c>
      <c r="D1037" s="26">
        <v>28.12</v>
      </c>
      <c r="E1037" s="27">
        <v>33.181599999999996</v>
      </c>
      <c r="H1037" s="10"/>
    </row>
    <row r="1038" spans="1:8" ht="15.75">
      <c r="A1038" s="16">
        <v>1011</v>
      </c>
      <c r="B1038" s="35" t="s">
        <v>1274</v>
      </c>
      <c r="C1038" s="42" t="s">
        <v>1275</v>
      </c>
      <c r="D1038" s="26">
        <v>17.84</v>
      </c>
      <c r="E1038" s="27">
        <v>21.051199999999998</v>
      </c>
      <c r="H1038" s="10"/>
    </row>
    <row r="1039" spans="1:8" ht="15.75">
      <c r="A1039" s="16">
        <v>1012</v>
      </c>
      <c r="B1039" s="35" t="s">
        <v>1276</v>
      </c>
      <c r="C1039" s="42" t="s">
        <v>1277</v>
      </c>
      <c r="D1039" s="26">
        <v>30.46</v>
      </c>
      <c r="E1039" s="27">
        <v>35.9428</v>
      </c>
      <c r="H1039" s="10"/>
    </row>
    <row r="1040" spans="1:8" ht="15.75">
      <c r="A1040" s="16">
        <v>1013</v>
      </c>
      <c r="B1040" s="35" t="s">
        <v>1278</v>
      </c>
      <c r="C1040" s="42" t="s">
        <v>1279</v>
      </c>
      <c r="D1040" s="26">
        <v>19.6</v>
      </c>
      <c r="E1040" s="27">
        <v>23.128</v>
      </c>
      <c r="H1040" s="10"/>
    </row>
    <row r="1041" spans="1:8" ht="15.75">
      <c r="A1041" s="16">
        <v>1014</v>
      </c>
      <c r="B1041" s="46" t="s">
        <v>324</v>
      </c>
      <c r="C1041" s="47" t="s">
        <v>1280</v>
      </c>
      <c r="D1041" s="26">
        <v>136.07</v>
      </c>
      <c r="E1041" s="27">
        <v>160.56259999999997</v>
      </c>
      <c r="H1041" s="10"/>
    </row>
    <row r="1042" spans="1:8" ht="15.75">
      <c r="A1042" s="16">
        <v>1015</v>
      </c>
      <c r="B1042" s="46" t="s">
        <v>324</v>
      </c>
      <c r="C1042" s="47" t="s">
        <v>1281</v>
      </c>
      <c r="D1042" s="26">
        <v>136.07</v>
      </c>
      <c r="E1042" s="27">
        <v>160.56259999999997</v>
      </c>
      <c r="H1042" s="10"/>
    </row>
    <row r="1043" spans="1:8" ht="15.75">
      <c r="A1043" s="16">
        <v>1016</v>
      </c>
      <c r="B1043" s="35" t="s">
        <v>281</v>
      </c>
      <c r="C1043" s="42" t="s">
        <v>1282</v>
      </c>
      <c r="D1043" s="26">
        <v>11.55</v>
      </c>
      <c r="E1043" s="27">
        <v>13.629</v>
      </c>
      <c r="H1043" s="10"/>
    </row>
    <row r="1044" spans="1:8" ht="15.75">
      <c r="A1044" s="16">
        <v>1017</v>
      </c>
      <c r="B1044" s="35" t="s">
        <v>886</v>
      </c>
      <c r="C1044" s="64" t="s">
        <v>1283</v>
      </c>
      <c r="D1044" s="26">
        <v>8.21</v>
      </c>
      <c r="E1044" s="27">
        <v>9.687800000000001</v>
      </c>
      <c r="H1044" s="10"/>
    </row>
    <row r="1045" spans="1:8" ht="15.75">
      <c r="A1045" s="16">
        <v>1018</v>
      </c>
      <c r="B1045" s="35" t="s">
        <v>886</v>
      </c>
      <c r="C1045" s="42" t="s">
        <v>1284</v>
      </c>
      <c r="D1045" s="26">
        <v>4.57</v>
      </c>
      <c r="E1045" s="27">
        <v>5.3926</v>
      </c>
      <c r="H1045" s="10"/>
    </row>
    <row r="1046" spans="1:8" ht="15.75">
      <c r="A1046" s="16">
        <v>1019</v>
      </c>
      <c r="B1046" s="46" t="s">
        <v>281</v>
      </c>
      <c r="C1046" s="42" t="s">
        <v>1285</v>
      </c>
      <c r="D1046" s="26">
        <v>1.76</v>
      </c>
      <c r="E1046" s="27">
        <v>2.0768</v>
      </c>
      <c r="H1046" s="10"/>
    </row>
    <row r="1047" spans="1:8" ht="15.75">
      <c r="A1047" s="16">
        <v>1020</v>
      </c>
      <c r="B1047" s="35" t="s">
        <v>1286</v>
      </c>
      <c r="C1047" s="42" t="s">
        <v>1287</v>
      </c>
      <c r="D1047" s="26">
        <v>4.44</v>
      </c>
      <c r="E1047" s="27">
        <v>5.2392</v>
      </c>
      <c r="H1047" s="10"/>
    </row>
    <row r="1048" spans="1:8" ht="15.75">
      <c r="A1048" s="16">
        <v>1021</v>
      </c>
      <c r="B1048" s="35" t="s">
        <v>281</v>
      </c>
      <c r="C1048" s="42" t="s">
        <v>1288</v>
      </c>
      <c r="D1048" s="26">
        <v>21.82</v>
      </c>
      <c r="E1048" s="27">
        <v>25.7476</v>
      </c>
      <c r="H1048" s="10"/>
    </row>
    <row r="1049" spans="1:8" ht="15.75">
      <c r="A1049" s="16">
        <v>1022</v>
      </c>
      <c r="B1049" s="43" t="s">
        <v>447</v>
      </c>
      <c r="C1049" s="44" t="s">
        <v>1289</v>
      </c>
      <c r="D1049" s="26">
        <v>55.68</v>
      </c>
      <c r="E1049" s="27">
        <v>65.7024</v>
      </c>
      <c r="H1049" s="10"/>
    </row>
    <row r="1050" spans="1:8" ht="15.75">
      <c r="A1050" s="16">
        <v>1023</v>
      </c>
      <c r="B1050" s="35" t="s">
        <v>449</v>
      </c>
      <c r="C1050" s="42" t="s">
        <v>1290</v>
      </c>
      <c r="D1050" s="26">
        <v>30.48</v>
      </c>
      <c r="E1050" s="27">
        <v>35.9664</v>
      </c>
      <c r="H1050" s="10"/>
    </row>
    <row r="1051" spans="1:8" ht="15.75">
      <c r="A1051" s="16">
        <v>1024</v>
      </c>
      <c r="B1051" s="35" t="s">
        <v>260</v>
      </c>
      <c r="C1051" s="42" t="s">
        <v>1291</v>
      </c>
      <c r="D1051" s="26">
        <v>54.65</v>
      </c>
      <c r="E1051" s="27">
        <v>64.487</v>
      </c>
      <c r="H1051" s="10"/>
    </row>
    <row r="1052" spans="1:8" ht="15.75">
      <c r="A1052" s="16">
        <v>1025</v>
      </c>
      <c r="B1052" s="35" t="s">
        <v>729</v>
      </c>
      <c r="C1052" s="42" t="s">
        <v>1292</v>
      </c>
      <c r="D1052" s="26">
        <v>10.35</v>
      </c>
      <c r="E1052" s="27">
        <v>12.213</v>
      </c>
      <c r="H1052" s="10"/>
    </row>
    <row r="1053" spans="1:8" ht="15.75">
      <c r="A1053" s="16">
        <v>1026</v>
      </c>
      <c r="B1053" s="46" t="s">
        <v>831</v>
      </c>
      <c r="C1053" s="42" t="s">
        <v>1293</v>
      </c>
      <c r="D1053" s="26">
        <v>2401.06</v>
      </c>
      <c r="E1053" s="27">
        <v>2833.2508</v>
      </c>
      <c r="H1053" s="10"/>
    </row>
    <row r="1054" spans="1:8" ht="15.75">
      <c r="A1054" s="16">
        <v>1027</v>
      </c>
      <c r="B1054" s="35" t="s">
        <v>831</v>
      </c>
      <c r="C1054" s="42" t="s">
        <v>1294</v>
      </c>
      <c r="D1054" s="26">
        <v>2401.06</v>
      </c>
      <c r="E1054" s="27">
        <v>2833.2508</v>
      </c>
      <c r="H1054" s="10"/>
    </row>
    <row r="1055" spans="1:8" ht="15.75">
      <c r="A1055" s="16">
        <v>1028</v>
      </c>
      <c r="B1055" s="43" t="s">
        <v>831</v>
      </c>
      <c r="C1055" s="44" t="s">
        <v>1295</v>
      </c>
      <c r="D1055" s="26">
        <v>2401.06</v>
      </c>
      <c r="E1055" s="27">
        <v>2833.2508</v>
      </c>
      <c r="H1055" s="10"/>
    </row>
    <row r="1056" spans="1:8" ht="15.75">
      <c r="A1056" s="16">
        <v>1029</v>
      </c>
      <c r="B1056" s="43" t="s">
        <v>508</v>
      </c>
      <c r="C1056" s="44" t="s">
        <v>1296</v>
      </c>
      <c r="D1056" s="26">
        <v>2.89</v>
      </c>
      <c r="E1056" s="27">
        <v>3.4102</v>
      </c>
      <c r="H1056" s="10"/>
    </row>
    <row r="1057" spans="1:8" ht="15.75">
      <c r="A1057" s="16">
        <v>1030</v>
      </c>
      <c r="B1057" s="35" t="s">
        <v>474</v>
      </c>
      <c r="C1057" s="42" t="s">
        <v>1297</v>
      </c>
      <c r="D1057" s="26">
        <v>18.37</v>
      </c>
      <c r="E1057" s="27">
        <v>21.6766</v>
      </c>
      <c r="H1057" s="10"/>
    </row>
    <row r="1058" spans="1:8" ht="15.75">
      <c r="A1058" s="16">
        <v>1031</v>
      </c>
      <c r="B1058" s="35" t="s">
        <v>474</v>
      </c>
      <c r="C1058" s="42" t="s">
        <v>1298</v>
      </c>
      <c r="D1058" s="26">
        <v>3.01</v>
      </c>
      <c r="E1058" s="27">
        <v>3.5517999999999996</v>
      </c>
      <c r="H1058" s="10"/>
    </row>
    <row r="1059" spans="1:8" ht="15.75">
      <c r="A1059" s="16">
        <v>1032</v>
      </c>
      <c r="B1059" s="35" t="s">
        <v>474</v>
      </c>
      <c r="C1059" s="42" t="s">
        <v>1299</v>
      </c>
      <c r="D1059" s="26">
        <v>11.93</v>
      </c>
      <c r="E1059" s="27">
        <v>14.077399999999999</v>
      </c>
      <c r="H1059" s="10"/>
    </row>
    <row r="1060" spans="1:8" ht="15.75">
      <c r="A1060" s="16">
        <v>1033</v>
      </c>
      <c r="B1060" s="35" t="s">
        <v>474</v>
      </c>
      <c r="C1060" s="42" t="s">
        <v>1300</v>
      </c>
      <c r="D1060" s="26">
        <v>11.93</v>
      </c>
      <c r="E1060" s="27">
        <v>14.077399999999999</v>
      </c>
      <c r="H1060" s="10"/>
    </row>
    <row r="1061" spans="1:8" ht="15.75">
      <c r="A1061" s="16">
        <v>1034</v>
      </c>
      <c r="B1061" s="35" t="s">
        <v>1301</v>
      </c>
      <c r="C1061" s="42" t="s">
        <v>1302</v>
      </c>
      <c r="D1061" s="26">
        <v>83.26</v>
      </c>
      <c r="E1061" s="27">
        <v>98.24680000000001</v>
      </c>
      <c r="H1061" s="10"/>
    </row>
    <row r="1062" spans="1:8" ht="15.75">
      <c r="A1062" s="16">
        <v>1035</v>
      </c>
      <c r="B1062" s="35" t="s">
        <v>1301</v>
      </c>
      <c r="C1062" s="42" t="s">
        <v>1303</v>
      </c>
      <c r="D1062" s="26">
        <v>83.26</v>
      </c>
      <c r="E1062" s="27">
        <v>98.24680000000001</v>
      </c>
      <c r="H1062" s="10"/>
    </row>
    <row r="1063" spans="1:8" ht="15.75">
      <c r="A1063" s="16">
        <v>1036</v>
      </c>
      <c r="B1063" s="35" t="s">
        <v>1301</v>
      </c>
      <c r="C1063" s="42" t="s">
        <v>1304</v>
      </c>
      <c r="D1063" s="26">
        <v>83.26</v>
      </c>
      <c r="E1063" s="27">
        <v>98.24680000000001</v>
      </c>
      <c r="H1063" s="10"/>
    </row>
    <row r="1064" spans="1:8" ht="15.75">
      <c r="A1064" s="16">
        <v>1037</v>
      </c>
      <c r="B1064" s="35" t="s">
        <v>1301</v>
      </c>
      <c r="C1064" s="42" t="s">
        <v>1305</v>
      </c>
      <c r="D1064" s="26">
        <v>72.54</v>
      </c>
      <c r="E1064" s="27">
        <v>85.5972</v>
      </c>
      <c r="H1064" s="10"/>
    </row>
    <row r="1065" spans="1:8" ht="15.75">
      <c r="A1065" s="16">
        <v>1038</v>
      </c>
      <c r="B1065" s="35" t="s">
        <v>1301</v>
      </c>
      <c r="C1065" s="42" t="s">
        <v>1306</v>
      </c>
      <c r="D1065" s="26">
        <v>72.54</v>
      </c>
      <c r="E1065" s="27">
        <v>85.5972</v>
      </c>
      <c r="H1065" s="10"/>
    </row>
    <row r="1066" spans="1:8" ht="15.75">
      <c r="A1066" s="16">
        <v>1039</v>
      </c>
      <c r="B1066" s="43" t="s">
        <v>309</v>
      </c>
      <c r="C1066" s="44" t="s">
        <v>1307</v>
      </c>
      <c r="D1066" s="26">
        <v>42.98</v>
      </c>
      <c r="E1066" s="27">
        <v>50.71639999999999</v>
      </c>
      <c r="H1066" s="10"/>
    </row>
    <row r="1067" spans="1:8" ht="15.75">
      <c r="A1067" s="16">
        <v>1040</v>
      </c>
      <c r="B1067" s="35" t="s">
        <v>248</v>
      </c>
      <c r="C1067" s="42" t="s">
        <v>1308</v>
      </c>
      <c r="D1067" s="26">
        <v>3.16</v>
      </c>
      <c r="E1067" s="27">
        <v>3.7288</v>
      </c>
      <c r="H1067" s="10"/>
    </row>
    <row r="1068" spans="1:8" ht="15.75">
      <c r="A1068" s="16">
        <v>1041</v>
      </c>
      <c r="B1068" s="35" t="s">
        <v>1309</v>
      </c>
      <c r="C1068" s="42" t="s">
        <v>1310</v>
      </c>
      <c r="D1068" s="26">
        <v>4.44</v>
      </c>
      <c r="E1068" s="27">
        <v>5.2392</v>
      </c>
      <c r="H1068" s="10"/>
    </row>
    <row r="1069" spans="1:8" ht="15.75">
      <c r="A1069" s="16">
        <v>1042</v>
      </c>
      <c r="B1069" s="35" t="s">
        <v>1311</v>
      </c>
      <c r="C1069" s="42" t="s">
        <v>1312</v>
      </c>
      <c r="D1069" s="26">
        <v>5.83</v>
      </c>
      <c r="E1069" s="27">
        <v>6.8793999999999995</v>
      </c>
      <c r="H1069" s="10"/>
    </row>
    <row r="1070" spans="1:8" ht="15.75">
      <c r="A1070" s="16">
        <v>1043</v>
      </c>
      <c r="B1070" s="65" t="s">
        <v>1313</v>
      </c>
      <c r="C1070" s="63" t="s">
        <v>1314</v>
      </c>
      <c r="D1070" s="26">
        <v>30.23</v>
      </c>
      <c r="E1070" s="27">
        <v>35.6714</v>
      </c>
      <c r="H1070" s="10"/>
    </row>
    <row r="1071" spans="1:8" ht="15.75">
      <c r="A1071" s="16">
        <v>1044</v>
      </c>
      <c r="B1071" s="35" t="s">
        <v>1315</v>
      </c>
      <c r="C1071" s="42" t="s">
        <v>1316</v>
      </c>
      <c r="D1071" s="26">
        <v>4.9</v>
      </c>
      <c r="E1071" s="27">
        <v>5.782</v>
      </c>
      <c r="H1071" s="10"/>
    </row>
    <row r="1072" spans="1:8" ht="15.75">
      <c r="A1072" s="16">
        <v>1045</v>
      </c>
      <c r="B1072" s="35" t="s">
        <v>1315</v>
      </c>
      <c r="C1072" s="42" t="s">
        <v>1317</v>
      </c>
      <c r="D1072" s="26">
        <v>4.9</v>
      </c>
      <c r="E1072" s="27">
        <v>5.782</v>
      </c>
      <c r="H1072" s="10"/>
    </row>
    <row r="1073" spans="1:8" ht="15.75">
      <c r="A1073" s="16">
        <v>1046</v>
      </c>
      <c r="B1073" s="35" t="s">
        <v>727</v>
      </c>
      <c r="C1073" s="42" t="s">
        <v>1318</v>
      </c>
      <c r="D1073" s="26">
        <v>106.08</v>
      </c>
      <c r="E1073" s="27">
        <v>125.17439999999999</v>
      </c>
      <c r="H1073" s="10"/>
    </row>
    <row r="1074" spans="1:8" ht="15.75">
      <c r="A1074" s="16">
        <v>1047</v>
      </c>
      <c r="B1074" s="35" t="s">
        <v>727</v>
      </c>
      <c r="C1074" s="42" t="s">
        <v>1319</v>
      </c>
      <c r="D1074" s="26">
        <v>106.08</v>
      </c>
      <c r="E1074" s="27">
        <v>125.17439999999999</v>
      </c>
      <c r="H1074" s="10"/>
    </row>
    <row r="1075" spans="1:8" ht="15.75">
      <c r="A1075" s="16">
        <v>1048</v>
      </c>
      <c r="B1075" s="46" t="s">
        <v>1320</v>
      </c>
      <c r="C1075" s="47" t="s">
        <v>1321</v>
      </c>
      <c r="D1075" s="26">
        <v>3.2</v>
      </c>
      <c r="E1075" s="27">
        <v>3.776</v>
      </c>
      <c r="H1075" s="10"/>
    </row>
    <row r="1076" spans="1:8" ht="15.75">
      <c r="A1076" s="16">
        <v>1049</v>
      </c>
      <c r="B1076" s="24" t="s">
        <v>1322</v>
      </c>
      <c r="C1076" s="25" t="s">
        <v>1323</v>
      </c>
      <c r="D1076" s="26">
        <v>19.79</v>
      </c>
      <c r="E1076" s="27">
        <v>23.352199999999996</v>
      </c>
      <c r="H1076" s="10"/>
    </row>
    <row r="1077" spans="1:8" ht="15.75">
      <c r="A1077" s="16">
        <v>1050</v>
      </c>
      <c r="B1077" s="46" t="s">
        <v>223</v>
      </c>
      <c r="C1077" s="47" t="s">
        <v>1324</v>
      </c>
      <c r="D1077" s="26">
        <v>920.3</v>
      </c>
      <c r="E1077" s="27">
        <v>1085.954</v>
      </c>
      <c r="H1077" s="10"/>
    </row>
    <row r="1078" spans="1:8" ht="15.75">
      <c r="A1078" s="16">
        <v>1051</v>
      </c>
      <c r="B1078" s="35" t="s">
        <v>223</v>
      </c>
      <c r="C1078" s="54" t="s">
        <v>1325</v>
      </c>
      <c r="D1078" s="26">
        <v>652.76</v>
      </c>
      <c r="E1078" s="27">
        <v>770.2568</v>
      </c>
      <c r="H1078" s="10"/>
    </row>
    <row r="1079" spans="1:8" ht="15.75">
      <c r="A1079" s="16">
        <v>1052</v>
      </c>
      <c r="B1079" s="35" t="s">
        <v>339</v>
      </c>
      <c r="C1079" s="54" t="s">
        <v>1326</v>
      </c>
      <c r="D1079" s="26">
        <v>165.45</v>
      </c>
      <c r="E1079" s="27">
        <v>195.23099999999997</v>
      </c>
      <c r="H1079" s="10"/>
    </row>
    <row r="1080" spans="1:8" ht="15.75">
      <c r="A1080" s="16">
        <v>1053</v>
      </c>
      <c r="B1080" s="43" t="s">
        <v>339</v>
      </c>
      <c r="C1080" s="44" t="s">
        <v>1327</v>
      </c>
      <c r="D1080" s="26">
        <v>95.69</v>
      </c>
      <c r="E1080" s="27">
        <v>112.9142</v>
      </c>
      <c r="H1080" s="10"/>
    </row>
    <row r="1081" spans="1:8" ht="15.75">
      <c r="A1081" s="16">
        <v>1054</v>
      </c>
      <c r="B1081" s="35" t="s">
        <v>339</v>
      </c>
      <c r="C1081" s="42" t="s">
        <v>1328</v>
      </c>
      <c r="D1081" s="26">
        <v>95.69</v>
      </c>
      <c r="E1081" s="27">
        <v>112.9142</v>
      </c>
      <c r="H1081" s="10"/>
    </row>
    <row r="1082" spans="1:8" ht="15.75">
      <c r="A1082" s="16">
        <v>1055</v>
      </c>
      <c r="B1082" s="43" t="s">
        <v>260</v>
      </c>
      <c r="C1082" s="44" t="s">
        <v>1329</v>
      </c>
      <c r="D1082" s="26">
        <v>138.33</v>
      </c>
      <c r="E1082" s="27">
        <v>163.2294</v>
      </c>
      <c r="H1082" s="10"/>
    </row>
    <row r="1083" spans="1:8" ht="15.75">
      <c r="A1083" s="16">
        <v>1056</v>
      </c>
      <c r="B1083" s="43" t="s">
        <v>260</v>
      </c>
      <c r="C1083" s="44" t="s">
        <v>1330</v>
      </c>
      <c r="D1083" s="26">
        <v>138.33</v>
      </c>
      <c r="E1083" s="27">
        <v>163.2294</v>
      </c>
      <c r="H1083" s="10"/>
    </row>
    <row r="1084" spans="1:8" ht="15.75">
      <c r="A1084" s="16">
        <v>1057</v>
      </c>
      <c r="B1084" s="43" t="s">
        <v>1185</v>
      </c>
      <c r="C1084" s="44" t="s">
        <v>1331</v>
      </c>
      <c r="D1084" s="26">
        <v>2.98</v>
      </c>
      <c r="E1084" s="27">
        <v>3.5164</v>
      </c>
      <c r="H1084" s="10"/>
    </row>
    <row r="1085" spans="1:8" ht="15.75">
      <c r="A1085" s="16">
        <v>1058</v>
      </c>
      <c r="B1085" s="35" t="s">
        <v>272</v>
      </c>
      <c r="C1085" s="42" t="s">
        <v>1332</v>
      </c>
      <c r="D1085" s="26">
        <v>61.37</v>
      </c>
      <c r="E1085" s="27">
        <v>72.41659999999999</v>
      </c>
      <c r="H1085" s="10"/>
    </row>
    <row r="1086" spans="1:8" ht="15.75">
      <c r="A1086" s="16">
        <v>1059</v>
      </c>
      <c r="B1086" s="35" t="s">
        <v>474</v>
      </c>
      <c r="C1086" s="42" t="s">
        <v>1333</v>
      </c>
      <c r="D1086" s="26">
        <v>22.68</v>
      </c>
      <c r="E1086" s="27">
        <v>26.7624</v>
      </c>
      <c r="H1086" s="10"/>
    </row>
    <row r="1087" spans="1:8" ht="15.75">
      <c r="A1087" s="16">
        <v>1060</v>
      </c>
      <c r="B1087" s="35" t="s">
        <v>474</v>
      </c>
      <c r="C1087" s="51" t="s">
        <v>1334</v>
      </c>
      <c r="D1087" s="26">
        <v>22.68</v>
      </c>
      <c r="E1087" s="27">
        <v>26.7624</v>
      </c>
      <c r="H1087" s="10"/>
    </row>
    <row r="1088" spans="1:8" ht="15.75">
      <c r="A1088" s="16">
        <v>1061</v>
      </c>
      <c r="B1088" s="35" t="s">
        <v>508</v>
      </c>
      <c r="C1088" s="42" t="s">
        <v>1335</v>
      </c>
      <c r="D1088" s="26">
        <v>0.69</v>
      </c>
      <c r="E1088" s="27">
        <v>0.8141999999999999</v>
      </c>
      <c r="H1088" s="10"/>
    </row>
    <row r="1089" spans="1:8" ht="15.75">
      <c r="A1089" s="16">
        <v>1062</v>
      </c>
      <c r="B1089" s="35" t="s">
        <v>940</v>
      </c>
      <c r="C1089" s="42" t="s">
        <v>1336</v>
      </c>
      <c r="D1089" s="26">
        <v>193.76</v>
      </c>
      <c r="E1089" s="27">
        <v>228.63679999999997</v>
      </c>
      <c r="H1089" s="10"/>
    </row>
    <row r="1090" spans="1:8" ht="15.75">
      <c r="A1090" s="16">
        <v>1063</v>
      </c>
      <c r="B1090" s="35" t="s">
        <v>552</v>
      </c>
      <c r="C1090" s="42" t="s">
        <v>1337</v>
      </c>
      <c r="D1090" s="26">
        <v>43.47</v>
      </c>
      <c r="E1090" s="27">
        <v>51.294599999999996</v>
      </c>
      <c r="H1090" s="10"/>
    </row>
    <row r="1091" spans="1:8" ht="15.75">
      <c r="A1091" s="16">
        <v>1064</v>
      </c>
      <c r="B1091" s="35" t="s">
        <v>364</v>
      </c>
      <c r="C1091" s="42" t="s">
        <v>1338</v>
      </c>
      <c r="D1091" s="26">
        <v>95.58</v>
      </c>
      <c r="E1091" s="27">
        <v>112.78439999999999</v>
      </c>
      <c r="H1091" s="10"/>
    </row>
    <row r="1092" spans="1:8" ht="15.75">
      <c r="A1092" s="16">
        <v>1065</v>
      </c>
      <c r="B1092" s="35" t="s">
        <v>1339</v>
      </c>
      <c r="C1092" s="42" t="s">
        <v>1340</v>
      </c>
      <c r="D1092" s="26">
        <v>206.37</v>
      </c>
      <c r="E1092" s="27">
        <v>243.51659999999998</v>
      </c>
      <c r="H1092" s="10"/>
    </row>
    <row r="1093" spans="1:8" ht="15.75">
      <c r="A1093" s="16">
        <v>1066</v>
      </c>
      <c r="B1093" s="43" t="s">
        <v>1339</v>
      </c>
      <c r="C1093" s="44" t="s">
        <v>1341</v>
      </c>
      <c r="D1093" s="26">
        <v>188.78</v>
      </c>
      <c r="E1093" s="27">
        <v>222.76039999999998</v>
      </c>
      <c r="H1093" s="10"/>
    </row>
    <row r="1094" spans="1:8" ht="15.75">
      <c r="A1094" s="16">
        <v>1067</v>
      </c>
      <c r="B1094" s="35" t="s">
        <v>309</v>
      </c>
      <c r="C1094" s="42" t="s">
        <v>1342</v>
      </c>
      <c r="D1094" s="26">
        <v>40.68</v>
      </c>
      <c r="E1094" s="27">
        <v>48.002399999999994</v>
      </c>
      <c r="H1094" s="10"/>
    </row>
    <row r="1095" spans="1:8" ht="15.75">
      <c r="A1095" s="16">
        <v>1068</v>
      </c>
      <c r="B1095" s="35" t="s">
        <v>523</v>
      </c>
      <c r="C1095" s="42" t="s">
        <v>1343</v>
      </c>
      <c r="D1095" s="26">
        <v>9.59</v>
      </c>
      <c r="E1095" s="27">
        <v>11.316199999999998</v>
      </c>
      <c r="H1095" s="10"/>
    </row>
    <row r="1096" spans="1:8" ht="15.75">
      <c r="A1096" s="16">
        <v>1069</v>
      </c>
      <c r="B1096" s="35" t="s">
        <v>517</v>
      </c>
      <c r="C1096" s="42" t="s">
        <v>1344</v>
      </c>
      <c r="D1096" s="26">
        <v>1.59</v>
      </c>
      <c r="E1096" s="27">
        <v>1.8762</v>
      </c>
      <c r="H1096" s="10"/>
    </row>
    <row r="1097" spans="1:8" ht="15.75">
      <c r="A1097" s="16">
        <v>1070</v>
      </c>
      <c r="B1097" s="24" t="s">
        <v>281</v>
      </c>
      <c r="C1097" s="25" t="s">
        <v>1345</v>
      </c>
      <c r="D1097" s="26">
        <v>9</v>
      </c>
      <c r="E1097" s="27">
        <v>10.62</v>
      </c>
      <c r="H1097" s="10"/>
    </row>
    <row r="1098" spans="1:8" ht="15.75">
      <c r="A1098" s="16">
        <v>1071</v>
      </c>
      <c r="B1098" s="24" t="s">
        <v>1346</v>
      </c>
      <c r="C1098" s="25" t="s">
        <v>1347</v>
      </c>
      <c r="D1098" s="26">
        <v>219.24</v>
      </c>
      <c r="E1098" s="27">
        <v>258.7</v>
      </c>
      <c r="H1098" s="10"/>
    </row>
    <row r="1099" spans="1:8" ht="15.75">
      <c r="A1099" s="16">
        <v>1072</v>
      </c>
      <c r="B1099" s="24" t="s">
        <v>956</v>
      </c>
      <c r="C1099" s="25" t="s">
        <v>1348</v>
      </c>
      <c r="D1099" s="26">
        <v>205.82</v>
      </c>
      <c r="E1099" s="27">
        <v>242.8676</v>
      </c>
      <c r="H1099" s="10"/>
    </row>
    <row r="1100" spans="1:8" ht="15.75">
      <c r="A1100" s="16">
        <v>1073</v>
      </c>
      <c r="B1100" s="35" t="s">
        <v>956</v>
      </c>
      <c r="C1100" s="42" t="s">
        <v>1349</v>
      </c>
      <c r="D1100" s="26">
        <v>205.82</v>
      </c>
      <c r="E1100" s="27">
        <v>242.8676</v>
      </c>
      <c r="H1100" s="10"/>
    </row>
    <row r="1101" spans="1:8" ht="15.75">
      <c r="A1101" s="16">
        <v>1074</v>
      </c>
      <c r="B1101" s="65" t="s">
        <v>1350</v>
      </c>
      <c r="C1101" s="63" t="s">
        <v>1351</v>
      </c>
      <c r="D1101" s="26">
        <v>25.1</v>
      </c>
      <c r="E1101" s="27">
        <v>29.618</v>
      </c>
      <c r="H1101" s="10"/>
    </row>
    <row r="1102" spans="1:8" ht="15.75">
      <c r="A1102" s="16">
        <v>1075</v>
      </c>
      <c r="B1102" s="35" t="s">
        <v>479</v>
      </c>
      <c r="C1102" s="42" t="s">
        <v>1352</v>
      </c>
      <c r="D1102" s="26">
        <v>3.96</v>
      </c>
      <c r="E1102" s="27">
        <v>4.6728</v>
      </c>
      <c r="H1102" s="10"/>
    </row>
    <row r="1103" spans="1:8" ht="15.75">
      <c r="A1103" s="16">
        <v>1076</v>
      </c>
      <c r="B1103" s="35" t="s">
        <v>281</v>
      </c>
      <c r="C1103" s="42" t="s">
        <v>1353</v>
      </c>
      <c r="D1103" s="26">
        <v>4.96</v>
      </c>
      <c r="E1103" s="27">
        <v>5.852799999999999</v>
      </c>
      <c r="H1103" s="10"/>
    </row>
    <row r="1104" spans="1:8" ht="15.75">
      <c r="A1104" s="16">
        <v>1077</v>
      </c>
      <c r="B1104" s="35" t="s">
        <v>508</v>
      </c>
      <c r="C1104" s="42" t="s">
        <v>1354</v>
      </c>
      <c r="D1104" s="26">
        <v>2.89</v>
      </c>
      <c r="E1104" s="27">
        <v>3.4102</v>
      </c>
      <c r="H1104" s="10"/>
    </row>
    <row r="1105" spans="1:8" ht="15.75">
      <c r="A1105" s="16">
        <v>1078</v>
      </c>
      <c r="B1105" s="35" t="s">
        <v>474</v>
      </c>
      <c r="C1105" s="42" t="s">
        <v>1355</v>
      </c>
      <c r="D1105" s="26">
        <v>11.93</v>
      </c>
      <c r="E1105" s="27">
        <v>14.077399999999999</v>
      </c>
      <c r="H1105" s="10"/>
    </row>
    <row r="1106" spans="1:8" ht="15.75">
      <c r="A1106" s="16">
        <v>1079</v>
      </c>
      <c r="B1106" s="35" t="s">
        <v>272</v>
      </c>
      <c r="C1106" s="56" t="s">
        <v>1356</v>
      </c>
      <c r="D1106" s="26">
        <v>61.42</v>
      </c>
      <c r="E1106" s="27">
        <v>72.4756</v>
      </c>
      <c r="H1106" s="10"/>
    </row>
    <row r="1107" spans="1:8" ht="15.75">
      <c r="A1107" s="16">
        <v>1080</v>
      </c>
      <c r="B1107" s="35" t="s">
        <v>272</v>
      </c>
      <c r="C1107" s="42" t="s">
        <v>1357</v>
      </c>
      <c r="D1107" s="26">
        <v>60.06</v>
      </c>
      <c r="E1107" s="27">
        <v>70.8708</v>
      </c>
      <c r="H1107" s="10"/>
    </row>
    <row r="1108" spans="1:8" ht="15.75">
      <c r="A1108" s="16">
        <v>1081</v>
      </c>
      <c r="B1108" s="35" t="s">
        <v>1358</v>
      </c>
      <c r="C1108" s="42" t="s">
        <v>1359</v>
      </c>
      <c r="D1108" s="26">
        <v>19.31</v>
      </c>
      <c r="E1108" s="27">
        <v>22.7858</v>
      </c>
      <c r="H1108" s="10"/>
    </row>
    <row r="1109" spans="1:8" ht="15.75">
      <c r="A1109" s="16">
        <v>1082</v>
      </c>
      <c r="B1109" s="43" t="s">
        <v>1358</v>
      </c>
      <c r="C1109" s="44" t="s">
        <v>1360</v>
      </c>
      <c r="D1109" s="26">
        <v>19.31</v>
      </c>
      <c r="E1109" s="27">
        <v>22.7858</v>
      </c>
      <c r="H1109" s="10"/>
    </row>
    <row r="1110" spans="1:8" ht="15.75">
      <c r="A1110" s="16">
        <v>1083</v>
      </c>
      <c r="B1110" s="43" t="s">
        <v>1361</v>
      </c>
      <c r="C1110" s="44" t="s">
        <v>1362</v>
      </c>
      <c r="D1110" s="26">
        <v>130.66</v>
      </c>
      <c r="E1110" s="27">
        <v>154.1788</v>
      </c>
      <c r="H1110" s="10"/>
    </row>
    <row r="1111" spans="1:8" ht="15.75">
      <c r="A1111" s="16">
        <v>1084</v>
      </c>
      <c r="B1111" s="35" t="s">
        <v>1363</v>
      </c>
      <c r="C1111" s="44" t="s">
        <v>1364</v>
      </c>
      <c r="D1111" s="26">
        <v>125.24</v>
      </c>
      <c r="E1111" s="27">
        <v>147.7832</v>
      </c>
      <c r="H1111" s="10"/>
    </row>
    <row r="1112" spans="1:8" ht="15.75">
      <c r="A1112" s="16">
        <v>1085</v>
      </c>
      <c r="B1112" s="24" t="s">
        <v>523</v>
      </c>
      <c r="C1112" s="25" t="s">
        <v>1365</v>
      </c>
      <c r="D1112" s="26">
        <v>60.24</v>
      </c>
      <c r="E1112" s="27">
        <v>71.0832</v>
      </c>
      <c r="H1112" s="10"/>
    </row>
    <row r="1113" spans="1:8" ht="15.75">
      <c r="A1113" s="16">
        <v>1086</v>
      </c>
      <c r="B1113" s="24" t="s">
        <v>281</v>
      </c>
      <c r="C1113" s="25" t="s">
        <v>1366</v>
      </c>
      <c r="D1113" s="26">
        <v>11.18</v>
      </c>
      <c r="E1113" s="27">
        <v>13.1924</v>
      </c>
      <c r="H1113" s="10"/>
    </row>
    <row r="1114" spans="1:8" ht="15.75">
      <c r="A1114" s="16">
        <v>1087</v>
      </c>
      <c r="B1114" s="24" t="s">
        <v>248</v>
      </c>
      <c r="C1114" s="25" t="s">
        <v>1367</v>
      </c>
      <c r="D1114" s="26">
        <v>3.07</v>
      </c>
      <c r="E1114" s="27">
        <v>3.6226</v>
      </c>
      <c r="H1114" s="10"/>
    </row>
    <row r="1115" spans="1:8" ht="15.75">
      <c r="A1115" s="16">
        <v>1088</v>
      </c>
      <c r="B1115" s="24" t="s">
        <v>281</v>
      </c>
      <c r="C1115" s="25" t="s">
        <v>1368</v>
      </c>
      <c r="D1115" s="26">
        <v>3.21</v>
      </c>
      <c r="E1115" s="27">
        <v>3.7878</v>
      </c>
      <c r="H1115" s="10"/>
    </row>
    <row r="1116" spans="1:8" ht="15.75">
      <c r="A1116" s="16">
        <v>1089</v>
      </c>
      <c r="B1116" s="35" t="s">
        <v>531</v>
      </c>
      <c r="C1116" s="42" t="s">
        <v>1369</v>
      </c>
      <c r="D1116" s="26">
        <v>3846.25</v>
      </c>
      <c r="E1116" s="27">
        <v>4538.575</v>
      </c>
      <c r="G1116" s="4"/>
      <c r="H1116" s="10"/>
    </row>
    <row r="1117" spans="1:8" ht="15.75">
      <c r="A1117" s="16">
        <v>1090</v>
      </c>
      <c r="B1117" s="24" t="s">
        <v>272</v>
      </c>
      <c r="C1117" s="25" t="s">
        <v>1370</v>
      </c>
      <c r="D1117" s="26">
        <v>355.63</v>
      </c>
      <c r="E1117" s="27">
        <v>419.6434</v>
      </c>
      <c r="H1117" s="10"/>
    </row>
    <row r="1118" spans="1:8" ht="15.75">
      <c r="A1118" s="16">
        <v>1091</v>
      </c>
      <c r="B1118" s="24" t="s">
        <v>1371</v>
      </c>
      <c r="C1118" s="25" t="s">
        <v>1372</v>
      </c>
      <c r="D1118" s="26">
        <v>826.12</v>
      </c>
      <c r="E1118" s="27">
        <v>974.8216</v>
      </c>
      <c r="H1118" s="10"/>
    </row>
    <row r="1119" spans="1:8" ht="15.75">
      <c r="A1119" s="16">
        <v>1092</v>
      </c>
      <c r="B1119" s="24" t="s">
        <v>356</v>
      </c>
      <c r="C1119" s="25" t="s">
        <v>1373</v>
      </c>
      <c r="D1119" s="26">
        <v>826.12</v>
      </c>
      <c r="E1119" s="27">
        <v>974.8216</v>
      </c>
      <c r="H1119" s="10"/>
    </row>
    <row r="1120" spans="1:8" ht="15.75">
      <c r="A1120" s="16">
        <v>1093</v>
      </c>
      <c r="B1120" s="24" t="s">
        <v>356</v>
      </c>
      <c r="C1120" s="25" t="s">
        <v>1374</v>
      </c>
      <c r="D1120" s="26">
        <v>827.2</v>
      </c>
      <c r="E1120" s="27">
        <v>976.096</v>
      </c>
      <c r="H1120" s="10"/>
    </row>
    <row r="1121" spans="1:8" ht="15.75">
      <c r="A1121" s="16">
        <v>1094</v>
      </c>
      <c r="B1121" s="24" t="s">
        <v>301</v>
      </c>
      <c r="C1121" s="25" t="s">
        <v>1375</v>
      </c>
      <c r="D1121" s="26">
        <v>411.45</v>
      </c>
      <c r="E1121" s="27">
        <v>485.51099999999997</v>
      </c>
      <c r="H1121" s="10"/>
    </row>
    <row r="1122" spans="1:8" ht="15.75">
      <c r="A1122" s="16">
        <v>1095</v>
      </c>
      <c r="B1122" s="24" t="s">
        <v>301</v>
      </c>
      <c r="C1122" s="25" t="s">
        <v>1376</v>
      </c>
      <c r="D1122" s="26">
        <v>398.77</v>
      </c>
      <c r="E1122" s="27">
        <v>470.54859999999996</v>
      </c>
      <c r="H1122" s="10"/>
    </row>
    <row r="1123" spans="1:8" ht="15.75">
      <c r="A1123" s="16">
        <v>1096</v>
      </c>
      <c r="B1123" s="24" t="s">
        <v>301</v>
      </c>
      <c r="C1123" s="25" t="s">
        <v>1377</v>
      </c>
      <c r="D1123" s="26">
        <v>455.16</v>
      </c>
      <c r="E1123" s="27">
        <v>537.0888</v>
      </c>
      <c r="H1123" s="10"/>
    </row>
    <row r="1124" spans="1:8" ht="15.75">
      <c r="A1124" s="16">
        <v>1097</v>
      </c>
      <c r="B1124" s="24" t="s">
        <v>309</v>
      </c>
      <c r="C1124" s="25" t="s">
        <v>1378</v>
      </c>
      <c r="D1124" s="26">
        <v>48.11</v>
      </c>
      <c r="E1124" s="27">
        <v>56.7698</v>
      </c>
      <c r="H1124" s="10"/>
    </row>
    <row r="1125" spans="1:8" ht="15.75">
      <c r="A1125" s="16">
        <v>1098</v>
      </c>
      <c r="B1125" s="24" t="s">
        <v>281</v>
      </c>
      <c r="C1125" s="25" t="s">
        <v>1379</v>
      </c>
      <c r="D1125" s="26">
        <v>22.04</v>
      </c>
      <c r="E1125" s="27">
        <v>26.007199999999997</v>
      </c>
      <c r="H1125" s="10"/>
    </row>
    <row r="1126" spans="1:8" ht="15.75">
      <c r="A1126" s="16">
        <v>1099</v>
      </c>
      <c r="B1126" s="24" t="s">
        <v>309</v>
      </c>
      <c r="C1126" s="25" t="s">
        <v>1380</v>
      </c>
      <c r="D1126" s="26">
        <v>25.86</v>
      </c>
      <c r="E1126" s="27">
        <v>30.514799999999997</v>
      </c>
      <c r="H1126" s="10"/>
    </row>
    <row r="1127" spans="1:8" ht="15.75">
      <c r="A1127" s="16">
        <v>1100</v>
      </c>
      <c r="B1127" s="24" t="s">
        <v>270</v>
      </c>
      <c r="C1127" s="25" t="s">
        <v>1381</v>
      </c>
      <c r="D1127" s="26">
        <v>37.92</v>
      </c>
      <c r="E1127" s="27">
        <v>44.7456</v>
      </c>
      <c r="H1127" s="10"/>
    </row>
    <row r="1128" spans="1:8" ht="15.75">
      <c r="A1128" s="16">
        <v>1101</v>
      </c>
      <c r="B1128" s="24" t="s">
        <v>1382</v>
      </c>
      <c r="C1128" s="25" t="s">
        <v>1383</v>
      </c>
      <c r="D1128" s="26">
        <v>4900.34</v>
      </c>
      <c r="E1128" s="27">
        <v>5782.4012</v>
      </c>
      <c r="H1128" s="10"/>
    </row>
    <row r="1129" spans="1:8" ht="15.75">
      <c r="A1129" s="16">
        <v>1102</v>
      </c>
      <c r="B1129" s="46" t="s">
        <v>479</v>
      </c>
      <c r="C1129" s="47" t="s">
        <v>1384</v>
      </c>
      <c r="D1129" s="26">
        <v>4.55</v>
      </c>
      <c r="E1129" s="27">
        <v>5.369</v>
      </c>
      <c r="H1129" s="10"/>
    </row>
    <row r="1130" spans="1:8" ht="15.75">
      <c r="A1130" s="16">
        <v>1103</v>
      </c>
      <c r="B1130" s="24" t="s">
        <v>301</v>
      </c>
      <c r="C1130" s="25" t="s">
        <v>1385</v>
      </c>
      <c r="D1130" s="26">
        <v>105.33</v>
      </c>
      <c r="E1130" s="27">
        <v>124.28939999999999</v>
      </c>
      <c r="H1130" s="10"/>
    </row>
    <row r="1131" spans="1:8" ht="15.75">
      <c r="A1131" s="16">
        <v>1104</v>
      </c>
      <c r="B1131" s="24" t="s">
        <v>301</v>
      </c>
      <c r="C1131" s="25" t="s">
        <v>1386</v>
      </c>
      <c r="D1131" s="26">
        <v>455.25</v>
      </c>
      <c r="E1131" s="27">
        <v>537.195</v>
      </c>
      <c r="H1131" s="10"/>
    </row>
    <row r="1132" spans="1:8" ht="15.75">
      <c r="A1132" s="16">
        <v>1105</v>
      </c>
      <c r="B1132" s="24" t="s">
        <v>223</v>
      </c>
      <c r="C1132" s="25" t="s">
        <v>1387</v>
      </c>
      <c r="D1132" s="26">
        <v>1499.81</v>
      </c>
      <c r="E1132" s="27">
        <v>1769.7758</v>
      </c>
      <c r="H1132" s="10"/>
    </row>
    <row r="1133" spans="1:8" ht="15.75">
      <c r="A1133" s="16">
        <v>1106</v>
      </c>
      <c r="B1133" s="24" t="s">
        <v>267</v>
      </c>
      <c r="C1133" s="25" t="s">
        <v>1388</v>
      </c>
      <c r="D1133" s="26">
        <v>100.69</v>
      </c>
      <c r="E1133" s="27">
        <v>118.81419999999999</v>
      </c>
      <c r="H1133" s="10"/>
    </row>
    <row r="1134" spans="1:8" ht="15.75">
      <c r="A1134" s="16">
        <v>1107</v>
      </c>
      <c r="B1134" s="24" t="s">
        <v>701</v>
      </c>
      <c r="C1134" s="25" t="s">
        <v>1389</v>
      </c>
      <c r="D1134" s="26">
        <v>684.16</v>
      </c>
      <c r="E1134" s="27">
        <v>807.3087999999999</v>
      </c>
      <c r="H1134" s="10"/>
    </row>
    <row r="1135" spans="1:8" ht="15.75">
      <c r="A1135" s="16">
        <v>1108</v>
      </c>
      <c r="B1135" s="24" t="s">
        <v>701</v>
      </c>
      <c r="C1135" s="25" t="s">
        <v>1390</v>
      </c>
      <c r="D1135" s="26">
        <v>592.65</v>
      </c>
      <c r="E1135" s="27">
        <v>699.3269999999999</v>
      </c>
      <c r="H1135" s="10"/>
    </row>
    <row r="1136" spans="1:8" ht="15.75">
      <c r="A1136" s="16">
        <v>1109</v>
      </c>
      <c r="B1136" s="24" t="s">
        <v>360</v>
      </c>
      <c r="C1136" s="25" t="s">
        <v>1391</v>
      </c>
      <c r="D1136" s="26">
        <v>4899.24</v>
      </c>
      <c r="E1136" s="27">
        <v>5781.1032</v>
      </c>
      <c r="H1136" s="10"/>
    </row>
    <row r="1137" spans="1:8" ht="15.75">
      <c r="A1137" s="16">
        <v>1110</v>
      </c>
      <c r="B1137" s="24" t="s">
        <v>479</v>
      </c>
      <c r="C1137" s="25" t="s">
        <v>1392</v>
      </c>
      <c r="D1137" s="26">
        <v>4.55</v>
      </c>
      <c r="E1137" s="27">
        <v>5.369</v>
      </c>
      <c r="H1137" s="10"/>
    </row>
    <row r="1138" spans="1:8" ht="15.75">
      <c r="A1138" s="16">
        <v>1111</v>
      </c>
      <c r="B1138" s="24" t="s">
        <v>309</v>
      </c>
      <c r="C1138" s="25" t="s">
        <v>1393</v>
      </c>
      <c r="D1138" s="26">
        <v>3</v>
      </c>
      <c r="E1138" s="27">
        <v>3.54</v>
      </c>
      <c r="H1138" s="10"/>
    </row>
    <row r="1139" spans="1:8" ht="15.75">
      <c r="A1139" s="16">
        <v>1112</v>
      </c>
      <c r="B1139" s="24" t="s">
        <v>479</v>
      </c>
      <c r="C1139" s="25" t="s">
        <v>1394</v>
      </c>
      <c r="D1139" s="26">
        <v>2.61</v>
      </c>
      <c r="E1139" s="27">
        <v>3.0797999999999996</v>
      </c>
      <c r="H1139" s="10"/>
    </row>
    <row r="1140" spans="1:8" ht="15.75">
      <c r="A1140" s="16">
        <v>1113</v>
      </c>
      <c r="B1140" s="24" t="s">
        <v>479</v>
      </c>
      <c r="C1140" s="25" t="s">
        <v>1395</v>
      </c>
      <c r="D1140" s="26">
        <v>3</v>
      </c>
      <c r="E1140" s="27">
        <v>3.54</v>
      </c>
      <c r="H1140" s="10"/>
    </row>
    <row r="1141" spans="1:8" ht="15.75">
      <c r="A1141" s="16">
        <v>1114</v>
      </c>
      <c r="B1141" s="24" t="s">
        <v>479</v>
      </c>
      <c r="C1141" s="25" t="s">
        <v>1396</v>
      </c>
      <c r="D1141" s="26">
        <v>3.46</v>
      </c>
      <c r="E1141" s="27">
        <v>4.0828</v>
      </c>
      <c r="H1141" s="10"/>
    </row>
    <row r="1142" spans="1:8" ht="15.75">
      <c r="A1142" s="16">
        <v>1115</v>
      </c>
      <c r="B1142" s="24" t="s">
        <v>260</v>
      </c>
      <c r="C1142" s="25" t="s">
        <v>1397</v>
      </c>
      <c r="D1142" s="26">
        <v>1737.58</v>
      </c>
      <c r="E1142" s="27">
        <v>2050.3444</v>
      </c>
      <c r="H1142" s="10"/>
    </row>
    <row r="1143" spans="1:8" ht="15.75">
      <c r="A1143" s="16">
        <v>1116</v>
      </c>
      <c r="B1143" s="24" t="s">
        <v>554</v>
      </c>
      <c r="C1143" s="25" t="s">
        <v>1398</v>
      </c>
      <c r="D1143" s="26">
        <v>1374.75</v>
      </c>
      <c r="E1143" s="27">
        <v>1622.205</v>
      </c>
      <c r="H1143" s="10"/>
    </row>
    <row r="1144" spans="1:8" ht="15.75">
      <c r="A1144" s="16">
        <v>1117</v>
      </c>
      <c r="B1144" s="43" t="s">
        <v>1276</v>
      </c>
      <c r="C1144" s="44" t="s">
        <v>1399</v>
      </c>
      <c r="D1144" s="26">
        <v>35.01</v>
      </c>
      <c r="E1144" s="27">
        <v>41.3118</v>
      </c>
      <c r="H1144" s="10"/>
    </row>
    <row r="1145" spans="1:8" ht="15.75">
      <c r="A1145" s="16">
        <v>1118</v>
      </c>
      <c r="B1145" s="43" t="s">
        <v>831</v>
      </c>
      <c r="C1145" s="44" t="s">
        <v>1400</v>
      </c>
      <c r="D1145" s="26">
        <v>2798.63</v>
      </c>
      <c r="E1145" s="27">
        <v>3302.3834</v>
      </c>
      <c r="H1145" s="10"/>
    </row>
    <row r="1146" spans="1:8" ht="15.75">
      <c r="A1146" s="16">
        <v>1119</v>
      </c>
      <c r="B1146" s="43" t="s">
        <v>831</v>
      </c>
      <c r="C1146" s="44" t="s">
        <v>1401</v>
      </c>
      <c r="D1146" s="26">
        <v>2798.63</v>
      </c>
      <c r="E1146" s="27">
        <v>3302.3834</v>
      </c>
      <c r="H1146" s="10"/>
    </row>
    <row r="1147" spans="1:8" ht="15.75">
      <c r="A1147" s="16">
        <v>1120</v>
      </c>
      <c r="B1147" s="43" t="s">
        <v>223</v>
      </c>
      <c r="C1147" s="44" t="s">
        <v>1402</v>
      </c>
      <c r="D1147" s="26">
        <v>762.38</v>
      </c>
      <c r="E1147" s="27">
        <v>899.6084</v>
      </c>
      <c r="H1147" s="10"/>
    </row>
    <row r="1148" spans="1:8" ht="15.75">
      <c r="A1148" s="16">
        <v>1121</v>
      </c>
      <c r="B1148" s="43" t="s">
        <v>1403</v>
      </c>
      <c r="C1148" s="44" t="s">
        <v>1404</v>
      </c>
      <c r="D1148" s="26">
        <v>169.32</v>
      </c>
      <c r="E1148" s="27">
        <v>199.7976</v>
      </c>
      <c r="H1148" s="10"/>
    </row>
    <row r="1149" spans="1:8" ht="15.75">
      <c r="A1149" s="16">
        <v>1122</v>
      </c>
      <c r="B1149" s="43" t="s">
        <v>1403</v>
      </c>
      <c r="C1149" s="44" t="s">
        <v>1405</v>
      </c>
      <c r="D1149" s="26">
        <v>169.32</v>
      </c>
      <c r="E1149" s="27">
        <v>199.7976</v>
      </c>
      <c r="H1149" s="10"/>
    </row>
    <row r="1150" spans="1:8" ht="15.75">
      <c r="A1150" s="16">
        <v>1123</v>
      </c>
      <c r="B1150" s="35" t="s">
        <v>663</v>
      </c>
      <c r="C1150" s="42" t="s">
        <v>1406</v>
      </c>
      <c r="D1150" s="26">
        <v>8.51</v>
      </c>
      <c r="E1150" s="27">
        <v>10.041799999999999</v>
      </c>
      <c r="H1150" s="10"/>
    </row>
    <row r="1151" spans="1:8" ht="15.75">
      <c r="A1151" s="16">
        <v>1124</v>
      </c>
      <c r="B1151" s="35" t="s">
        <v>554</v>
      </c>
      <c r="C1151" s="42" t="s">
        <v>1407</v>
      </c>
      <c r="D1151" s="26">
        <v>1374.75</v>
      </c>
      <c r="E1151" s="27">
        <v>1622.205</v>
      </c>
      <c r="H1151" s="10"/>
    </row>
    <row r="1152" spans="1:8" ht="15.75">
      <c r="A1152" s="16">
        <v>1125</v>
      </c>
      <c r="B1152" s="43" t="s">
        <v>554</v>
      </c>
      <c r="C1152" s="44" t="s">
        <v>1408</v>
      </c>
      <c r="D1152" s="26">
        <v>1374.75</v>
      </c>
      <c r="E1152" s="27">
        <v>1622.205</v>
      </c>
      <c r="H1152" s="10"/>
    </row>
    <row r="1153" spans="1:8" ht="15.75">
      <c r="A1153" s="16">
        <v>1126</v>
      </c>
      <c r="B1153" s="43" t="s">
        <v>1409</v>
      </c>
      <c r="C1153" s="44" t="s">
        <v>1410</v>
      </c>
      <c r="D1153" s="26">
        <v>457.94</v>
      </c>
      <c r="E1153" s="27">
        <v>540.3692</v>
      </c>
      <c r="H1153" s="10"/>
    </row>
    <row r="1154" spans="1:8" ht="15.75">
      <c r="A1154" s="16">
        <v>1127</v>
      </c>
      <c r="B1154" s="43" t="s">
        <v>1409</v>
      </c>
      <c r="C1154" s="44" t="s">
        <v>1411</v>
      </c>
      <c r="D1154" s="26">
        <v>457.94</v>
      </c>
      <c r="E1154" s="27">
        <v>540.3692</v>
      </c>
      <c r="H1154" s="10"/>
    </row>
    <row r="1155" spans="1:8" ht="15.75">
      <c r="A1155" s="16">
        <v>1128</v>
      </c>
      <c r="B1155" s="43" t="s">
        <v>1409</v>
      </c>
      <c r="C1155" s="44" t="s">
        <v>1412</v>
      </c>
      <c r="D1155" s="26">
        <v>385.74</v>
      </c>
      <c r="E1155" s="27">
        <v>455.1732</v>
      </c>
      <c r="H1155" s="10"/>
    </row>
    <row r="1156" spans="1:8" ht="15.75">
      <c r="A1156" s="16">
        <v>1129</v>
      </c>
      <c r="B1156" s="43" t="s">
        <v>554</v>
      </c>
      <c r="C1156" s="44" t="s">
        <v>1413</v>
      </c>
      <c r="D1156" s="26">
        <v>1374.75</v>
      </c>
      <c r="E1156" s="27">
        <v>1622.205</v>
      </c>
      <c r="H1156" s="10"/>
    </row>
    <row r="1157" spans="1:8" ht="15.75">
      <c r="A1157" s="16">
        <v>1130</v>
      </c>
      <c r="B1157" s="43" t="s">
        <v>554</v>
      </c>
      <c r="C1157" s="44" t="s">
        <v>1414</v>
      </c>
      <c r="D1157" s="26">
        <v>1532.83</v>
      </c>
      <c r="E1157" s="27">
        <v>1808.7394</v>
      </c>
      <c r="H1157" s="10"/>
    </row>
    <row r="1158" spans="1:8" ht="15.75">
      <c r="A1158" s="16">
        <v>1131</v>
      </c>
      <c r="B1158" s="43" t="s">
        <v>554</v>
      </c>
      <c r="C1158" s="44" t="s">
        <v>1415</v>
      </c>
      <c r="D1158" s="26">
        <v>1374.75</v>
      </c>
      <c r="E1158" s="27">
        <v>1622.205</v>
      </c>
      <c r="H1158" s="10"/>
    </row>
    <row r="1159" spans="1:8" ht="15.75">
      <c r="A1159" s="16">
        <v>1132</v>
      </c>
      <c r="B1159" s="43" t="s">
        <v>554</v>
      </c>
      <c r="C1159" s="44" t="s">
        <v>1416</v>
      </c>
      <c r="D1159" s="26">
        <v>1532.83</v>
      </c>
      <c r="E1159" s="27">
        <v>1808.7394</v>
      </c>
      <c r="H1159" s="10"/>
    </row>
    <row r="1160" spans="1:8" ht="15.75">
      <c r="A1160" s="16">
        <v>1133</v>
      </c>
      <c r="B1160" s="35" t="s">
        <v>1276</v>
      </c>
      <c r="C1160" s="42" t="s">
        <v>1417</v>
      </c>
      <c r="D1160" s="26">
        <v>33.29</v>
      </c>
      <c r="E1160" s="27">
        <v>39.282199999999996</v>
      </c>
      <c r="H1160" s="10"/>
    </row>
    <row r="1161" spans="1:8" ht="15.75">
      <c r="A1161" s="16">
        <v>1134</v>
      </c>
      <c r="B1161" s="43" t="s">
        <v>1045</v>
      </c>
      <c r="C1161" s="44" t="s">
        <v>1418</v>
      </c>
      <c r="D1161" s="26">
        <v>17.56</v>
      </c>
      <c r="E1161" s="27">
        <v>20.720799999999997</v>
      </c>
      <c r="H1161" s="10"/>
    </row>
    <row r="1162" spans="1:8" ht="15.75">
      <c r="A1162" s="16">
        <v>1135</v>
      </c>
      <c r="B1162" s="43" t="s">
        <v>486</v>
      </c>
      <c r="C1162" s="44" t="s">
        <v>1419</v>
      </c>
      <c r="D1162" s="26">
        <v>622.58</v>
      </c>
      <c r="E1162" s="27">
        <v>734.6444</v>
      </c>
      <c r="H1162" s="10"/>
    </row>
    <row r="1163" spans="1:8" ht="15.75">
      <c r="A1163" s="16">
        <v>1136</v>
      </c>
      <c r="B1163" s="35" t="s">
        <v>324</v>
      </c>
      <c r="C1163" s="42" t="s">
        <v>1420</v>
      </c>
      <c r="D1163" s="26">
        <v>106.98</v>
      </c>
      <c r="E1163" s="27">
        <v>126.2364</v>
      </c>
      <c r="H1163" s="10"/>
    </row>
    <row r="1164" spans="1:8" ht="15.75">
      <c r="A1164" s="16">
        <v>1137</v>
      </c>
      <c r="B1164" s="35" t="s">
        <v>324</v>
      </c>
      <c r="C1164" s="42" t="s">
        <v>1421</v>
      </c>
      <c r="D1164" s="26">
        <v>106.98</v>
      </c>
      <c r="E1164" s="27">
        <v>126.2364</v>
      </c>
      <c r="H1164" s="10"/>
    </row>
    <row r="1165" spans="1:8" ht="15.75">
      <c r="A1165" s="16">
        <v>1138</v>
      </c>
      <c r="B1165" s="35" t="s">
        <v>1422</v>
      </c>
      <c r="C1165" s="42" t="s">
        <v>1423</v>
      </c>
      <c r="D1165" s="26">
        <v>60.79</v>
      </c>
      <c r="E1165" s="27">
        <v>71.73219999999999</v>
      </c>
      <c r="H1165" s="10"/>
    </row>
    <row r="1166" spans="1:8" ht="15.75">
      <c r="A1166" s="16">
        <v>1139</v>
      </c>
      <c r="B1166" s="35" t="s">
        <v>260</v>
      </c>
      <c r="C1166" s="42" t="s">
        <v>1424</v>
      </c>
      <c r="D1166" s="26">
        <v>90.1</v>
      </c>
      <c r="E1166" s="27">
        <v>106.31799999999998</v>
      </c>
      <c r="H1166" s="10"/>
    </row>
    <row r="1167" spans="1:8" ht="15.75">
      <c r="A1167" s="16">
        <v>1140</v>
      </c>
      <c r="B1167" s="43" t="s">
        <v>1409</v>
      </c>
      <c r="C1167" s="44" t="s">
        <v>1425</v>
      </c>
      <c r="D1167" s="26">
        <v>457.94</v>
      </c>
      <c r="E1167" s="27">
        <v>540.3692</v>
      </c>
      <c r="H1167" s="10"/>
    </row>
    <row r="1168" spans="1:8" ht="15.75">
      <c r="A1168" s="16">
        <v>1141</v>
      </c>
      <c r="B1168" s="43" t="s">
        <v>1409</v>
      </c>
      <c r="C1168" s="44" t="s">
        <v>1426</v>
      </c>
      <c r="D1168" s="26">
        <v>457.94</v>
      </c>
      <c r="E1168" s="27">
        <v>540.3692</v>
      </c>
      <c r="H1168" s="10"/>
    </row>
    <row r="1169" spans="1:8" ht="15.75">
      <c r="A1169" s="16">
        <v>1142</v>
      </c>
      <c r="B1169" s="35" t="s">
        <v>360</v>
      </c>
      <c r="C1169" s="42" t="s">
        <v>1427</v>
      </c>
      <c r="D1169" s="26">
        <v>385.74</v>
      </c>
      <c r="E1169" s="27">
        <v>455.1732</v>
      </c>
      <c r="H1169" s="10"/>
    </row>
    <row r="1170" spans="1:8" ht="15.75">
      <c r="A1170" s="16">
        <v>1143</v>
      </c>
      <c r="B1170" s="35" t="s">
        <v>554</v>
      </c>
      <c r="C1170" s="47" t="s">
        <v>1428</v>
      </c>
      <c r="D1170" s="26">
        <v>1374.75</v>
      </c>
      <c r="E1170" s="27">
        <v>1622.205</v>
      </c>
      <c r="H1170" s="10"/>
    </row>
    <row r="1171" spans="1:8" ht="15.75">
      <c r="A1171" s="16">
        <v>1144</v>
      </c>
      <c r="B1171" s="35" t="s">
        <v>554</v>
      </c>
      <c r="C1171" s="42" t="s">
        <v>1429</v>
      </c>
      <c r="D1171" s="26">
        <v>1374.75</v>
      </c>
      <c r="E1171" s="27">
        <v>1622.205</v>
      </c>
      <c r="H1171" s="10"/>
    </row>
    <row r="1172" spans="1:8" ht="15.75">
      <c r="A1172" s="16">
        <v>1145</v>
      </c>
      <c r="B1172" s="35" t="s">
        <v>443</v>
      </c>
      <c r="C1172" s="42" t="s">
        <v>1430</v>
      </c>
      <c r="D1172" s="26">
        <v>25.91</v>
      </c>
      <c r="E1172" s="27">
        <v>30.5738</v>
      </c>
      <c r="H1172" s="10"/>
    </row>
    <row r="1173" spans="1:8" ht="15.75">
      <c r="A1173" s="16">
        <v>1146</v>
      </c>
      <c r="B1173" s="35" t="s">
        <v>1431</v>
      </c>
      <c r="C1173" s="42" t="s">
        <v>1432</v>
      </c>
      <c r="D1173" s="26">
        <v>22.58</v>
      </c>
      <c r="E1173" s="27">
        <v>26.644399999999997</v>
      </c>
      <c r="H1173" s="10"/>
    </row>
    <row r="1174" spans="1:8" ht="15.75">
      <c r="A1174" s="16">
        <v>1147</v>
      </c>
      <c r="B1174" s="35" t="s">
        <v>1339</v>
      </c>
      <c r="C1174" s="42" t="s">
        <v>1433</v>
      </c>
      <c r="D1174" s="26">
        <v>206.23</v>
      </c>
      <c r="E1174" s="27">
        <v>243.35139999999998</v>
      </c>
      <c r="H1174" s="10"/>
    </row>
    <row r="1175" spans="1:8" ht="15.75">
      <c r="A1175" s="16">
        <v>1148</v>
      </c>
      <c r="B1175" s="35" t="s">
        <v>1339</v>
      </c>
      <c r="C1175" s="42" t="s">
        <v>1434</v>
      </c>
      <c r="D1175" s="26">
        <v>206.23</v>
      </c>
      <c r="E1175" s="27">
        <v>243.35139999999998</v>
      </c>
      <c r="H1175" s="10"/>
    </row>
    <row r="1176" spans="1:8" ht="15.75">
      <c r="A1176" s="16">
        <v>1149</v>
      </c>
      <c r="B1176" s="35" t="s">
        <v>1435</v>
      </c>
      <c r="C1176" s="42" t="s">
        <v>1436</v>
      </c>
      <c r="D1176" s="26">
        <v>67.53</v>
      </c>
      <c r="E1176" s="27">
        <v>79.6854</v>
      </c>
      <c r="H1176" s="10"/>
    </row>
    <row r="1177" spans="1:8" ht="15.75">
      <c r="A1177" s="16">
        <v>1150</v>
      </c>
      <c r="B1177" s="35" t="s">
        <v>1435</v>
      </c>
      <c r="C1177" s="42" t="s">
        <v>1437</v>
      </c>
      <c r="D1177" s="26">
        <v>67.53</v>
      </c>
      <c r="E1177" s="27">
        <v>79.6854</v>
      </c>
      <c r="H1177" s="10"/>
    </row>
    <row r="1178" spans="1:8" ht="15.75">
      <c r="A1178" s="16">
        <v>1151</v>
      </c>
      <c r="B1178" s="35" t="s">
        <v>281</v>
      </c>
      <c r="C1178" s="42" t="s">
        <v>1438</v>
      </c>
      <c r="D1178" s="26">
        <v>6.77</v>
      </c>
      <c r="E1178" s="27">
        <v>7.988599999999999</v>
      </c>
      <c r="H1178" s="10"/>
    </row>
    <row r="1179" spans="1:8" ht="15.75">
      <c r="A1179" s="16">
        <v>1152</v>
      </c>
      <c r="B1179" s="24" t="s">
        <v>1439</v>
      </c>
      <c r="C1179" s="25">
        <v>8103</v>
      </c>
      <c r="D1179" s="26">
        <v>47.66</v>
      </c>
      <c r="E1179" s="27">
        <v>56.23879999999999</v>
      </c>
      <c r="H1179" s="10"/>
    </row>
    <row r="1180" spans="1:8" ht="15.75">
      <c r="A1180" s="16">
        <v>1153</v>
      </c>
      <c r="B1180" s="35" t="s">
        <v>360</v>
      </c>
      <c r="C1180" s="42" t="s">
        <v>1440</v>
      </c>
      <c r="D1180" s="26">
        <v>385.74</v>
      </c>
      <c r="E1180" s="27">
        <v>455.1732</v>
      </c>
      <c r="H1180" s="10"/>
    </row>
    <row r="1181" spans="1:8" ht="15.75">
      <c r="A1181" s="16">
        <v>1154</v>
      </c>
      <c r="B1181" s="35" t="s">
        <v>1441</v>
      </c>
      <c r="C1181" s="42" t="s">
        <v>1442</v>
      </c>
      <c r="D1181" s="26">
        <v>11.07</v>
      </c>
      <c r="E1181" s="27">
        <v>13.0626</v>
      </c>
      <c r="H1181" s="10"/>
    </row>
    <row r="1182" spans="1:8" ht="15.75">
      <c r="A1182" s="16">
        <v>1155</v>
      </c>
      <c r="B1182" s="35" t="s">
        <v>244</v>
      </c>
      <c r="C1182" s="58" t="s">
        <v>1443</v>
      </c>
      <c r="D1182" s="26">
        <v>9.8</v>
      </c>
      <c r="E1182" s="27">
        <v>11.564</v>
      </c>
      <c r="H1182" s="10"/>
    </row>
    <row r="1183" spans="1:8" ht="15.75">
      <c r="A1183" s="16">
        <v>1156</v>
      </c>
      <c r="B1183" s="35" t="s">
        <v>244</v>
      </c>
      <c r="C1183" s="58">
        <v>852023</v>
      </c>
      <c r="D1183" s="26">
        <v>9.8</v>
      </c>
      <c r="E1183" s="27">
        <v>11.564</v>
      </c>
      <c r="H1183" s="10"/>
    </row>
    <row r="1184" spans="1:8" ht="15.75">
      <c r="A1184" s="16">
        <v>1157</v>
      </c>
      <c r="B1184" s="35" t="s">
        <v>244</v>
      </c>
      <c r="C1184" s="58">
        <v>852025</v>
      </c>
      <c r="D1184" s="26">
        <v>9.8</v>
      </c>
      <c r="E1184" s="27">
        <v>11.564</v>
      </c>
      <c r="H1184" s="10"/>
    </row>
    <row r="1185" spans="1:8" ht="15.75">
      <c r="A1185" s="16">
        <v>1158</v>
      </c>
      <c r="B1185" s="35" t="s">
        <v>244</v>
      </c>
      <c r="C1185" s="56" t="s">
        <v>1444</v>
      </c>
      <c r="D1185" s="26">
        <v>9.8</v>
      </c>
      <c r="E1185" s="27">
        <v>11.564</v>
      </c>
      <c r="H1185" s="10"/>
    </row>
    <row r="1186" spans="1:8" ht="15.75">
      <c r="A1186" s="16">
        <v>1159</v>
      </c>
      <c r="B1186" s="35" t="s">
        <v>244</v>
      </c>
      <c r="C1186" s="56" t="s">
        <v>1445</v>
      </c>
      <c r="D1186" s="26">
        <v>9.8</v>
      </c>
      <c r="E1186" s="27">
        <v>11.564</v>
      </c>
      <c r="H1186" s="10"/>
    </row>
    <row r="1187" spans="1:8" ht="15.75">
      <c r="A1187" s="16">
        <v>1160</v>
      </c>
      <c r="B1187" s="43" t="s">
        <v>232</v>
      </c>
      <c r="C1187" s="44" t="s">
        <v>1446</v>
      </c>
      <c r="D1187" s="26">
        <v>9.8</v>
      </c>
      <c r="E1187" s="27">
        <v>11.564</v>
      </c>
      <c r="H1187" s="10"/>
    </row>
    <row r="1188" spans="1:8" ht="15.75">
      <c r="A1188" s="16">
        <v>1161</v>
      </c>
      <c r="B1188" s="43" t="s">
        <v>232</v>
      </c>
      <c r="C1188" s="44" t="s">
        <v>1447</v>
      </c>
      <c r="D1188" s="26">
        <v>9.8</v>
      </c>
      <c r="E1188" s="27">
        <v>11.564</v>
      </c>
      <c r="H1188" s="10"/>
    </row>
    <row r="1189" spans="1:8" ht="15.75">
      <c r="A1189" s="16">
        <v>1162</v>
      </c>
      <c r="B1189" s="35" t="s">
        <v>232</v>
      </c>
      <c r="C1189" s="42" t="s">
        <v>1448</v>
      </c>
      <c r="D1189" s="26">
        <v>9.8</v>
      </c>
      <c r="E1189" s="27">
        <v>11.564</v>
      </c>
      <c r="H1189" s="10"/>
    </row>
    <row r="1190" spans="1:8" ht="15.75">
      <c r="A1190" s="16">
        <v>1163</v>
      </c>
      <c r="B1190" s="35" t="s">
        <v>232</v>
      </c>
      <c r="C1190" s="42">
        <v>852206</v>
      </c>
      <c r="D1190" s="26">
        <v>9.8</v>
      </c>
      <c r="E1190" s="27">
        <v>11.564</v>
      </c>
      <c r="H1190" s="10"/>
    </row>
    <row r="1191" spans="1:8" ht="15.75">
      <c r="A1191" s="16">
        <v>1164</v>
      </c>
      <c r="B1191" s="35" t="s">
        <v>232</v>
      </c>
      <c r="C1191" s="42">
        <v>852212</v>
      </c>
      <c r="D1191" s="26">
        <v>9.8</v>
      </c>
      <c r="E1191" s="27">
        <v>11.564</v>
      </c>
      <c r="H1191" s="10"/>
    </row>
    <row r="1192" spans="1:8" ht="15.75">
      <c r="A1192" s="16">
        <v>1165</v>
      </c>
      <c r="B1192" s="35" t="s">
        <v>252</v>
      </c>
      <c r="C1192" s="42" t="s">
        <v>1449</v>
      </c>
      <c r="D1192" s="26">
        <v>12.93</v>
      </c>
      <c r="E1192" s="27">
        <v>15.257399999999999</v>
      </c>
      <c r="H1192" s="10"/>
    </row>
    <row r="1193" spans="1:8" ht="15.75">
      <c r="A1193" s="16">
        <v>1166</v>
      </c>
      <c r="B1193" s="35" t="s">
        <v>423</v>
      </c>
      <c r="C1193" s="42">
        <v>852350</v>
      </c>
      <c r="D1193" s="26">
        <v>9.8</v>
      </c>
      <c r="E1193" s="27">
        <v>11.564</v>
      </c>
      <c r="H1193" s="10"/>
    </row>
    <row r="1194" spans="1:8" ht="15.75">
      <c r="A1194" s="16">
        <v>1167</v>
      </c>
      <c r="B1194" s="35" t="s">
        <v>423</v>
      </c>
      <c r="C1194" s="42" t="s">
        <v>1450</v>
      </c>
      <c r="D1194" s="26">
        <v>9.8</v>
      </c>
      <c r="E1194" s="27">
        <v>11.564</v>
      </c>
      <c r="H1194" s="10"/>
    </row>
    <row r="1195" spans="1:8" ht="15.75">
      <c r="A1195" s="16">
        <v>1168</v>
      </c>
      <c r="B1195" s="35" t="s">
        <v>234</v>
      </c>
      <c r="C1195" s="42">
        <v>852351</v>
      </c>
      <c r="D1195" s="26">
        <v>10.63</v>
      </c>
      <c r="E1195" s="27">
        <v>12.5434</v>
      </c>
      <c r="H1195" s="10"/>
    </row>
    <row r="1196" spans="1:8" ht="15.75">
      <c r="A1196" s="16">
        <v>1169</v>
      </c>
      <c r="B1196" s="35" t="s">
        <v>234</v>
      </c>
      <c r="C1196" s="44" t="s">
        <v>1451</v>
      </c>
      <c r="D1196" s="26">
        <v>9.8</v>
      </c>
      <c r="E1196" s="27">
        <v>11.564</v>
      </c>
      <c r="H1196" s="10"/>
    </row>
    <row r="1197" spans="1:8" ht="15.75">
      <c r="A1197" s="16">
        <v>1170</v>
      </c>
      <c r="B1197" s="35" t="s">
        <v>234</v>
      </c>
      <c r="C1197" s="56" t="s">
        <v>1452</v>
      </c>
      <c r="D1197" s="26">
        <v>9.8</v>
      </c>
      <c r="E1197" s="27">
        <v>11.564</v>
      </c>
      <c r="H1197" s="10"/>
    </row>
    <row r="1198" spans="1:8" ht="15.75">
      <c r="A1198" s="16">
        <v>1171</v>
      </c>
      <c r="B1198" s="43" t="s">
        <v>1453</v>
      </c>
      <c r="C1198" s="44" t="s">
        <v>1454</v>
      </c>
      <c r="D1198" s="26">
        <v>21.69</v>
      </c>
      <c r="E1198" s="27">
        <v>25.5942</v>
      </c>
      <c r="H1198" s="10"/>
    </row>
    <row r="1199" spans="1:8" ht="15.75">
      <c r="A1199" s="16">
        <v>1172</v>
      </c>
      <c r="B1199" s="43" t="s">
        <v>1453</v>
      </c>
      <c r="C1199" s="44">
        <v>852505</v>
      </c>
      <c r="D1199" s="26">
        <v>9.8</v>
      </c>
      <c r="E1199" s="27">
        <v>11.564</v>
      </c>
      <c r="H1199" s="10"/>
    </row>
    <row r="1200" spans="1:8" ht="15.75">
      <c r="A1200" s="16">
        <v>1173</v>
      </c>
      <c r="B1200" s="35" t="s">
        <v>1453</v>
      </c>
      <c r="C1200" s="42" t="s">
        <v>1455</v>
      </c>
      <c r="D1200" s="26">
        <v>9.8</v>
      </c>
      <c r="E1200" s="27">
        <v>11.564</v>
      </c>
      <c r="H1200" s="10"/>
    </row>
    <row r="1201" spans="1:8" ht="15.75">
      <c r="A1201" s="16">
        <v>1174</v>
      </c>
      <c r="B1201" s="35" t="s">
        <v>1453</v>
      </c>
      <c r="C1201" s="42" t="s">
        <v>1456</v>
      </c>
      <c r="D1201" s="26">
        <v>9.8</v>
      </c>
      <c r="E1201" s="27">
        <v>11.564</v>
      </c>
      <c r="H1201" s="10"/>
    </row>
    <row r="1202" spans="1:8" ht="15.75">
      <c r="A1202" s="16">
        <v>1175</v>
      </c>
      <c r="B1202" s="35" t="s">
        <v>232</v>
      </c>
      <c r="C1202" s="42" t="s">
        <v>1457</v>
      </c>
      <c r="D1202" s="26">
        <v>9.8</v>
      </c>
      <c r="E1202" s="27">
        <v>11.564</v>
      </c>
      <c r="H1202" s="10"/>
    </row>
    <row r="1203" spans="1:8" ht="15.75">
      <c r="A1203" s="16">
        <v>1176</v>
      </c>
      <c r="B1203" s="43" t="s">
        <v>244</v>
      </c>
      <c r="C1203" s="44" t="s">
        <v>1458</v>
      </c>
      <c r="D1203" s="26">
        <v>9.8</v>
      </c>
      <c r="E1203" s="27">
        <v>11.564</v>
      </c>
      <c r="H1203" s="10"/>
    </row>
    <row r="1204" spans="1:8" ht="15.75">
      <c r="A1204" s="16">
        <v>1177</v>
      </c>
      <c r="B1204" s="43" t="s">
        <v>1459</v>
      </c>
      <c r="C1204" s="44" t="s">
        <v>1460</v>
      </c>
      <c r="D1204" s="26">
        <v>9.8</v>
      </c>
      <c r="E1204" s="27">
        <v>11.564</v>
      </c>
      <c r="H1204" s="10"/>
    </row>
    <row r="1205" spans="1:8" ht="15.75">
      <c r="A1205" s="16">
        <v>1178</v>
      </c>
      <c r="B1205" s="43" t="s">
        <v>635</v>
      </c>
      <c r="C1205" s="44">
        <v>852771</v>
      </c>
      <c r="D1205" s="26">
        <v>9.8</v>
      </c>
      <c r="E1205" s="27">
        <v>11.564</v>
      </c>
      <c r="H1205" s="10"/>
    </row>
    <row r="1206" spans="1:8" ht="15.75">
      <c r="A1206" s="16">
        <v>1179</v>
      </c>
      <c r="B1206" s="43" t="s">
        <v>642</v>
      </c>
      <c r="C1206" s="44">
        <v>852780</v>
      </c>
      <c r="D1206" s="26">
        <v>9.8</v>
      </c>
      <c r="E1206" s="27">
        <v>11.564</v>
      </c>
      <c r="H1206" s="10"/>
    </row>
    <row r="1207" spans="1:8" ht="15.75">
      <c r="A1207" s="16">
        <v>1180</v>
      </c>
      <c r="B1207" s="35" t="s">
        <v>508</v>
      </c>
      <c r="C1207" s="42" t="s">
        <v>1461</v>
      </c>
      <c r="D1207" s="26">
        <v>0.78</v>
      </c>
      <c r="E1207" s="27">
        <v>0.9204</v>
      </c>
      <c r="H1207" s="10"/>
    </row>
    <row r="1208" spans="1:8" ht="15.75">
      <c r="A1208" s="16">
        <v>1181</v>
      </c>
      <c r="B1208" s="35" t="s">
        <v>508</v>
      </c>
      <c r="C1208" s="42" t="s">
        <v>1462</v>
      </c>
      <c r="D1208" s="26">
        <v>0.81</v>
      </c>
      <c r="E1208" s="27">
        <v>0.9558</v>
      </c>
      <c r="H1208" s="10"/>
    </row>
    <row r="1209" spans="1:8" ht="15.75">
      <c r="A1209" s="16">
        <v>1182</v>
      </c>
      <c r="B1209" s="35" t="s">
        <v>926</v>
      </c>
      <c r="C1209" s="42" t="s">
        <v>1463</v>
      </c>
      <c r="D1209" s="26">
        <v>9.8</v>
      </c>
      <c r="E1209" s="27">
        <v>11.564</v>
      </c>
      <c r="H1209" s="10"/>
    </row>
    <row r="1210" spans="1:8" ht="15.75">
      <c r="A1210" s="16">
        <v>1183</v>
      </c>
      <c r="B1210" s="35" t="s">
        <v>663</v>
      </c>
      <c r="C1210" s="42" t="s">
        <v>1464</v>
      </c>
      <c r="D1210" s="26">
        <v>9.8</v>
      </c>
      <c r="E1210" s="27">
        <v>11.564</v>
      </c>
      <c r="H1210" s="10"/>
    </row>
    <row r="1211" spans="1:8" ht="15.75">
      <c r="A1211" s="16">
        <v>1184</v>
      </c>
      <c r="B1211" s="35" t="s">
        <v>663</v>
      </c>
      <c r="C1211" s="42" t="s">
        <v>1465</v>
      </c>
      <c r="D1211" s="26">
        <v>9.8</v>
      </c>
      <c r="E1211" s="27">
        <v>11.564</v>
      </c>
      <c r="H1211" s="10"/>
    </row>
    <row r="1212" spans="1:8" ht="15.75">
      <c r="A1212" s="16">
        <v>1185</v>
      </c>
      <c r="B1212" s="35" t="s">
        <v>241</v>
      </c>
      <c r="C1212" s="42">
        <v>852920</v>
      </c>
      <c r="D1212" s="26">
        <v>9.8</v>
      </c>
      <c r="E1212" s="27">
        <v>11.564</v>
      </c>
      <c r="H1212" s="10"/>
    </row>
    <row r="1213" spans="1:8" ht="15.75">
      <c r="A1213" s="16">
        <v>1186</v>
      </c>
      <c r="B1213" s="46" t="s">
        <v>244</v>
      </c>
      <c r="C1213" s="47" t="s">
        <v>1466</v>
      </c>
      <c r="D1213" s="26">
        <v>15.48</v>
      </c>
      <c r="E1213" s="27">
        <v>18.2664</v>
      </c>
      <c r="H1213" s="10"/>
    </row>
    <row r="1214" spans="1:8" ht="15.75">
      <c r="A1214" s="16">
        <v>1187</v>
      </c>
      <c r="B1214" s="43" t="s">
        <v>244</v>
      </c>
      <c r="C1214" s="44" t="s">
        <v>1467</v>
      </c>
      <c r="D1214" s="26">
        <v>28</v>
      </c>
      <c r="E1214" s="27">
        <v>33.04</v>
      </c>
      <c r="H1214" s="10"/>
    </row>
    <row r="1215" spans="1:8" ht="15.75">
      <c r="A1215" s="16">
        <v>1188</v>
      </c>
      <c r="B1215" s="43" t="s">
        <v>234</v>
      </c>
      <c r="C1215" s="44" t="s">
        <v>1468</v>
      </c>
      <c r="D1215" s="26">
        <v>7.52</v>
      </c>
      <c r="E1215" s="27">
        <v>8.8736</v>
      </c>
      <c r="H1215" s="10"/>
    </row>
    <row r="1216" spans="1:8" ht="15.75">
      <c r="A1216" s="16">
        <v>1189</v>
      </c>
      <c r="B1216" s="35" t="s">
        <v>234</v>
      </c>
      <c r="C1216" s="42" t="s">
        <v>1469</v>
      </c>
      <c r="D1216" s="26">
        <v>15.58</v>
      </c>
      <c r="E1216" s="27">
        <v>18.3844</v>
      </c>
      <c r="H1216" s="10"/>
    </row>
    <row r="1217" spans="1:8" ht="15.75">
      <c r="A1217" s="16">
        <v>1190</v>
      </c>
      <c r="B1217" s="35" t="s">
        <v>234</v>
      </c>
      <c r="C1217" s="42" t="s">
        <v>1470</v>
      </c>
      <c r="D1217" s="26">
        <v>1.79</v>
      </c>
      <c r="E1217" s="27">
        <v>2.1122</v>
      </c>
      <c r="H1217" s="10"/>
    </row>
    <row r="1218" spans="1:8" ht="15.75">
      <c r="A1218" s="16">
        <v>1191</v>
      </c>
      <c r="B1218" s="35" t="s">
        <v>234</v>
      </c>
      <c r="C1218" s="64" t="s">
        <v>1471</v>
      </c>
      <c r="D1218" s="26">
        <v>2.03</v>
      </c>
      <c r="E1218" s="27">
        <v>2.3953999999999995</v>
      </c>
      <c r="H1218" s="10"/>
    </row>
    <row r="1219" spans="1:8" ht="15.75">
      <c r="A1219" s="16">
        <v>1192</v>
      </c>
      <c r="B1219" s="35" t="s">
        <v>479</v>
      </c>
      <c r="C1219" s="64" t="s">
        <v>1472</v>
      </c>
      <c r="D1219" s="26">
        <v>0.63</v>
      </c>
      <c r="E1219" s="27">
        <v>0.7434</v>
      </c>
      <c r="H1219" s="10"/>
    </row>
    <row r="1220" spans="1:8" ht="15.75">
      <c r="A1220" s="16">
        <v>1193</v>
      </c>
      <c r="B1220" s="35" t="s">
        <v>232</v>
      </c>
      <c r="C1220" s="42" t="s">
        <v>1473</v>
      </c>
      <c r="D1220" s="26">
        <v>0.78</v>
      </c>
      <c r="E1220" s="27">
        <v>0.9204</v>
      </c>
      <c r="H1220" s="10"/>
    </row>
    <row r="1221" spans="1:8" ht="15.75">
      <c r="A1221" s="16">
        <v>1194</v>
      </c>
      <c r="B1221" s="43" t="s">
        <v>479</v>
      </c>
      <c r="C1221" s="44" t="s">
        <v>1474</v>
      </c>
      <c r="D1221" s="26">
        <v>0.25</v>
      </c>
      <c r="E1221" s="27">
        <v>0.295</v>
      </c>
      <c r="H1221" s="10"/>
    </row>
    <row r="1222" spans="1:8" ht="15.75">
      <c r="A1222" s="16">
        <v>1195</v>
      </c>
      <c r="B1222" s="43" t="s">
        <v>232</v>
      </c>
      <c r="C1222" s="44" t="s">
        <v>1475</v>
      </c>
      <c r="D1222" s="26">
        <v>2.46</v>
      </c>
      <c r="E1222" s="27">
        <v>2.9027999999999996</v>
      </c>
      <c r="H1222" s="10"/>
    </row>
    <row r="1223" spans="1:8" ht="15.75">
      <c r="A1223" s="16">
        <v>1196</v>
      </c>
      <c r="B1223" s="35" t="s">
        <v>241</v>
      </c>
      <c r="C1223" s="42" t="s">
        <v>1476</v>
      </c>
      <c r="D1223" s="26">
        <v>35.31</v>
      </c>
      <c r="E1223" s="27">
        <v>41.6658</v>
      </c>
      <c r="H1223" s="10"/>
    </row>
    <row r="1224" spans="1:8" ht="15.75">
      <c r="A1224" s="16">
        <v>1197</v>
      </c>
      <c r="B1224" s="35" t="s">
        <v>241</v>
      </c>
      <c r="C1224" s="42">
        <v>870505</v>
      </c>
      <c r="D1224" s="26">
        <v>3.16</v>
      </c>
      <c r="E1224" s="27">
        <v>3.7288</v>
      </c>
      <c r="H1224" s="10"/>
    </row>
    <row r="1225" spans="1:8" ht="15.75">
      <c r="A1225" s="16">
        <v>1198</v>
      </c>
      <c r="B1225" s="35" t="s">
        <v>241</v>
      </c>
      <c r="C1225" s="42" t="s">
        <v>1477</v>
      </c>
      <c r="D1225" s="26">
        <v>4.48</v>
      </c>
      <c r="E1225" s="27">
        <v>5.2864</v>
      </c>
      <c r="H1225" s="10"/>
    </row>
    <row r="1226" spans="1:8" ht="15.75">
      <c r="A1226" s="16">
        <v>1199</v>
      </c>
      <c r="B1226" s="35" t="s">
        <v>241</v>
      </c>
      <c r="C1226" s="42" t="s">
        <v>1478</v>
      </c>
      <c r="D1226" s="26">
        <v>14.31</v>
      </c>
      <c r="E1226" s="27">
        <v>16.8858</v>
      </c>
      <c r="H1226" s="10"/>
    </row>
    <row r="1227" spans="1:8" ht="15.75">
      <c r="A1227" s="16">
        <v>1200</v>
      </c>
      <c r="B1227" s="35" t="s">
        <v>232</v>
      </c>
      <c r="C1227" s="42" t="s">
        <v>1479</v>
      </c>
      <c r="D1227" s="26">
        <v>1.81</v>
      </c>
      <c r="E1227" s="27">
        <v>2.1358</v>
      </c>
      <c r="H1227" s="10"/>
    </row>
    <row r="1228" spans="1:8" ht="15.75">
      <c r="A1228" s="16">
        <v>1201</v>
      </c>
      <c r="B1228" s="35" t="s">
        <v>232</v>
      </c>
      <c r="C1228" s="42" t="s">
        <v>1480</v>
      </c>
      <c r="D1228" s="26">
        <v>1.93</v>
      </c>
      <c r="E1228" s="27">
        <v>2.2773999999999996</v>
      </c>
      <c r="H1228" s="10"/>
    </row>
    <row r="1229" spans="1:8" ht="15.75">
      <c r="A1229" s="16">
        <v>1202</v>
      </c>
      <c r="B1229" s="35" t="s">
        <v>232</v>
      </c>
      <c r="C1229" s="42" t="s">
        <v>1481</v>
      </c>
      <c r="D1229" s="26">
        <v>1.98</v>
      </c>
      <c r="E1229" s="27">
        <v>2.3364</v>
      </c>
      <c r="H1229" s="10"/>
    </row>
    <row r="1230" spans="1:8" ht="15.75">
      <c r="A1230" s="16">
        <v>1203</v>
      </c>
      <c r="B1230" s="43" t="s">
        <v>232</v>
      </c>
      <c r="C1230" s="44" t="s">
        <v>1482</v>
      </c>
      <c r="D1230" s="26">
        <v>2.42</v>
      </c>
      <c r="E1230" s="27">
        <v>2.8556</v>
      </c>
      <c r="H1230" s="10"/>
    </row>
    <row r="1231" spans="1:8" ht="15.75">
      <c r="A1231" s="16">
        <v>1204</v>
      </c>
      <c r="B1231" s="43" t="s">
        <v>232</v>
      </c>
      <c r="C1231" s="44" t="s">
        <v>1483</v>
      </c>
      <c r="D1231" s="26">
        <v>2.59</v>
      </c>
      <c r="E1231" s="27">
        <v>3.0561999999999996</v>
      </c>
      <c r="H1231" s="10"/>
    </row>
    <row r="1232" spans="1:8" ht="15.75">
      <c r="A1232" s="16">
        <v>1205</v>
      </c>
      <c r="B1232" s="43" t="s">
        <v>232</v>
      </c>
      <c r="C1232" s="44" t="s">
        <v>1484</v>
      </c>
      <c r="D1232" s="26">
        <v>2.03</v>
      </c>
      <c r="E1232" s="27">
        <v>2.3953999999999995</v>
      </c>
      <c r="H1232" s="10"/>
    </row>
    <row r="1233" spans="1:8" ht="15.75">
      <c r="A1233" s="16">
        <v>1206</v>
      </c>
      <c r="B1233" s="43" t="s">
        <v>232</v>
      </c>
      <c r="C1233" s="44" t="s">
        <v>1485</v>
      </c>
      <c r="D1233" s="26">
        <v>2.03</v>
      </c>
      <c r="E1233" s="27">
        <v>2.3953999999999995</v>
      </c>
      <c r="H1233" s="10"/>
    </row>
    <row r="1234" spans="1:8" ht="15.75">
      <c r="A1234" s="16">
        <v>1207</v>
      </c>
      <c r="B1234" s="35" t="s">
        <v>232</v>
      </c>
      <c r="C1234" s="42" t="s">
        <v>1486</v>
      </c>
      <c r="D1234" s="26">
        <v>2.6</v>
      </c>
      <c r="E1234" s="27">
        <v>3.068</v>
      </c>
      <c r="H1234" s="10"/>
    </row>
    <row r="1235" spans="1:8" ht="15.75">
      <c r="A1235" s="16">
        <v>1208</v>
      </c>
      <c r="B1235" s="35" t="s">
        <v>232</v>
      </c>
      <c r="C1235" s="42" t="s">
        <v>1487</v>
      </c>
      <c r="D1235" s="26">
        <v>2.6</v>
      </c>
      <c r="E1235" s="27">
        <v>3.068</v>
      </c>
      <c r="H1235" s="10"/>
    </row>
    <row r="1236" spans="1:8" ht="15.75">
      <c r="A1236" s="16">
        <v>1209</v>
      </c>
      <c r="B1236" s="35" t="s">
        <v>232</v>
      </c>
      <c r="C1236" s="42" t="s">
        <v>1488</v>
      </c>
      <c r="D1236" s="26">
        <v>1.79</v>
      </c>
      <c r="E1236" s="27">
        <v>2.1122</v>
      </c>
      <c r="H1236" s="10"/>
    </row>
    <row r="1237" spans="1:8" ht="15.75">
      <c r="A1237" s="16">
        <v>1210</v>
      </c>
      <c r="B1237" s="35" t="s">
        <v>232</v>
      </c>
      <c r="C1237" s="42" t="s">
        <v>1489</v>
      </c>
      <c r="D1237" s="26">
        <v>1.62</v>
      </c>
      <c r="E1237" s="27">
        <v>1.9116</v>
      </c>
      <c r="H1237" s="10"/>
    </row>
    <row r="1238" spans="1:8" ht="15.75">
      <c r="A1238" s="16">
        <v>1211</v>
      </c>
      <c r="B1238" s="35" t="s">
        <v>232</v>
      </c>
      <c r="C1238" s="42" t="s">
        <v>1490</v>
      </c>
      <c r="D1238" s="26">
        <v>0.6</v>
      </c>
      <c r="E1238" s="27">
        <v>0.708</v>
      </c>
      <c r="H1238" s="10"/>
    </row>
    <row r="1239" spans="1:8" ht="15.75">
      <c r="A1239" s="16">
        <v>1212</v>
      </c>
      <c r="B1239" s="35" t="s">
        <v>232</v>
      </c>
      <c r="C1239" s="42" t="s">
        <v>1491</v>
      </c>
      <c r="D1239" s="26">
        <v>0.28</v>
      </c>
      <c r="E1239" s="27">
        <v>0.3304</v>
      </c>
      <c r="H1239" s="10"/>
    </row>
    <row r="1240" spans="1:8" ht="15.75">
      <c r="A1240" s="16">
        <v>1213</v>
      </c>
      <c r="B1240" s="35" t="s">
        <v>232</v>
      </c>
      <c r="C1240" s="42" t="s">
        <v>1492</v>
      </c>
      <c r="D1240" s="26">
        <v>0.87</v>
      </c>
      <c r="E1240" s="27">
        <v>1.0266</v>
      </c>
      <c r="H1240" s="10"/>
    </row>
    <row r="1241" spans="1:8" ht="15.75">
      <c r="A1241" s="16">
        <v>1214</v>
      </c>
      <c r="B1241" s="35" t="s">
        <v>232</v>
      </c>
      <c r="C1241" s="42" t="s">
        <v>1493</v>
      </c>
      <c r="D1241" s="26">
        <v>0.18</v>
      </c>
      <c r="E1241" s="27">
        <v>0.21239999999999998</v>
      </c>
      <c r="H1241" s="10"/>
    </row>
    <row r="1242" spans="1:8" ht="15.75">
      <c r="A1242" s="16">
        <v>1215</v>
      </c>
      <c r="B1242" s="35" t="s">
        <v>232</v>
      </c>
      <c r="C1242" s="42" t="s">
        <v>1494</v>
      </c>
      <c r="D1242" s="26">
        <v>1.07</v>
      </c>
      <c r="E1242" s="27">
        <v>1.2626</v>
      </c>
      <c r="H1242" s="10"/>
    </row>
    <row r="1243" spans="1:8" ht="15.75">
      <c r="A1243" s="16">
        <v>1216</v>
      </c>
      <c r="B1243" s="35" t="s">
        <v>232</v>
      </c>
      <c r="C1243" s="42" t="s">
        <v>1495</v>
      </c>
      <c r="D1243" s="26">
        <v>1.43</v>
      </c>
      <c r="E1243" s="27">
        <v>1.6873999999999998</v>
      </c>
      <c r="H1243" s="10"/>
    </row>
    <row r="1244" spans="1:8" ht="15.75">
      <c r="A1244" s="16">
        <v>1217</v>
      </c>
      <c r="B1244" s="43" t="s">
        <v>232</v>
      </c>
      <c r="C1244" s="44" t="s">
        <v>1496</v>
      </c>
      <c r="D1244" s="26">
        <v>0.21</v>
      </c>
      <c r="E1244" s="27">
        <v>0.24779999999999996</v>
      </c>
      <c r="H1244" s="10"/>
    </row>
    <row r="1245" spans="1:8" ht="15.75">
      <c r="A1245" s="16">
        <v>1218</v>
      </c>
      <c r="B1245" s="43" t="s">
        <v>232</v>
      </c>
      <c r="C1245" s="44" t="s">
        <v>1497</v>
      </c>
      <c r="D1245" s="26">
        <v>0.99</v>
      </c>
      <c r="E1245" s="27">
        <v>1.1682</v>
      </c>
      <c r="H1245" s="10"/>
    </row>
    <row r="1246" spans="1:8" ht="15.75">
      <c r="A1246" s="16">
        <v>1219</v>
      </c>
      <c r="B1246" s="35" t="s">
        <v>232</v>
      </c>
      <c r="C1246" s="42" t="s">
        <v>1498</v>
      </c>
      <c r="D1246" s="26">
        <v>0.83</v>
      </c>
      <c r="E1246" s="27">
        <v>0.9793999999999999</v>
      </c>
      <c r="H1246" s="10"/>
    </row>
    <row r="1247" spans="1:8" ht="15.75">
      <c r="A1247" s="16">
        <v>1220</v>
      </c>
      <c r="B1247" s="43" t="s">
        <v>232</v>
      </c>
      <c r="C1247" s="44" t="s">
        <v>1499</v>
      </c>
      <c r="D1247" s="26">
        <v>0.99</v>
      </c>
      <c r="E1247" s="27">
        <v>1.1682</v>
      </c>
      <c r="H1247" s="10"/>
    </row>
    <row r="1248" spans="1:8" ht="15.75">
      <c r="A1248" s="16">
        <v>1221</v>
      </c>
      <c r="B1248" s="46" t="s">
        <v>635</v>
      </c>
      <c r="C1248" s="47" t="s">
        <v>1500</v>
      </c>
      <c r="D1248" s="26">
        <v>0.58</v>
      </c>
      <c r="E1248" s="27">
        <v>0.6843999999999999</v>
      </c>
      <c r="H1248" s="10"/>
    </row>
    <row r="1249" spans="1:8" ht="15.75">
      <c r="A1249" s="16">
        <v>1222</v>
      </c>
      <c r="B1249" s="43" t="s">
        <v>635</v>
      </c>
      <c r="C1249" s="44" t="s">
        <v>1501</v>
      </c>
      <c r="D1249" s="26">
        <v>0.49</v>
      </c>
      <c r="E1249" s="27">
        <v>0.5781999999999999</v>
      </c>
      <c r="H1249" s="10"/>
    </row>
    <row r="1250" spans="1:8" ht="15.75">
      <c r="A1250" s="16">
        <v>1223</v>
      </c>
      <c r="B1250" s="43" t="s">
        <v>635</v>
      </c>
      <c r="C1250" s="44" t="s">
        <v>1502</v>
      </c>
      <c r="D1250" s="26">
        <v>1.93</v>
      </c>
      <c r="E1250" s="27">
        <v>2.2773999999999996</v>
      </c>
      <c r="H1250" s="10"/>
    </row>
    <row r="1251" spans="1:8" ht="15.75">
      <c r="A1251" s="16">
        <v>1224</v>
      </c>
      <c r="B1251" s="43" t="s">
        <v>635</v>
      </c>
      <c r="C1251" s="44">
        <v>870770</v>
      </c>
      <c r="D1251" s="26">
        <v>1.56</v>
      </c>
      <c r="E1251" s="27">
        <v>1.8408</v>
      </c>
      <c r="H1251" s="10"/>
    </row>
    <row r="1252" spans="1:8" ht="15.75">
      <c r="A1252" s="16">
        <v>1225</v>
      </c>
      <c r="B1252" s="35" t="s">
        <v>642</v>
      </c>
      <c r="C1252" s="42">
        <v>870779</v>
      </c>
      <c r="D1252" s="26">
        <v>10.63</v>
      </c>
      <c r="E1252" s="27">
        <v>12.5434</v>
      </c>
      <c r="H1252" s="10"/>
    </row>
    <row r="1253" spans="1:8" ht="15.75">
      <c r="A1253" s="16">
        <v>1226</v>
      </c>
      <c r="B1253" s="24" t="s">
        <v>637</v>
      </c>
      <c r="C1253" s="25" t="s">
        <v>1503</v>
      </c>
      <c r="D1253" s="26">
        <v>2.82</v>
      </c>
      <c r="E1253" s="27">
        <v>3.3275999999999994</v>
      </c>
      <c r="H1253" s="10"/>
    </row>
    <row r="1254" spans="1:8" ht="15.75">
      <c r="A1254" s="16">
        <v>1227</v>
      </c>
      <c r="B1254" s="24" t="s">
        <v>1504</v>
      </c>
      <c r="C1254" s="25" t="s">
        <v>1505</v>
      </c>
      <c r="D1254" s="26">
        <v>2.82</v>
      </c>
      <c r="E1254" s="27">
        <v>3.3275999999999994</v>
      </c>
      <c r="H1254" s="10"/>
    </row>
    <row r="1255" spans="1:8" ht="15.75">
      <c r="A1255" s="16">
        <v>1228</v>
      </c>
      <c r="B1255" s="35" t="s">
        <v>232</v>
      </c>
      <c r="C1255" s="42" t="s">
        <v>1506</v>
      </c>
      <c r="D1255" s="26">
        <v>1.98</v>
      </c>
      <c r="E1255" s="27">
        <v>2.3364</v>
      </c>
      <c r="H1255" s="10"/>
    </row>
    <row r="1256" spans="1:8" ht="15.75">
      <c r="A1256" s="16">
        <v>1229</v>
      </c>
      <c r="B1256" s="35" t="s">
        <v>232</v>
      </c>
      <c r="C1256" s="42" t="s">
        <v>1507</v>
      </c>
      <c r="D1256" s="26">
        <v>0.83</v>
      </c>
      <c r="E1256" s="27">
        <v>0.9793999999999999</v>
      </c>
      <c r="H1256" s="10"/>
    </row>
    <row r="1257" spans="1:8" ht="15.75">
      <c r="A1257" s="16">
        <v>1230</v>
      </c>
      <c r="B1257" s="24" t="s">
        <v>663</v>
      </c>
      <c r="C1257" s="25" t="s">
        <v>1508</v>
      </c>
      <c r="D1257" s="26">
        <v>0.6</v>
      </c>
      <c r="E1257" s="27">
        <v>0.708</v>
      </c>
      <c r="H1257" s="10"/>
    </row>
    <row r="1258" spans="1:8" ht="15.75">
      <c r="A1258" s="16">
        <v>1231</v>
      </c>
      <c r="B1258" s="24" t="s">
        <v>1509</v>
      </c>
      <c r="C1258" s="25">
        <v>852882</v>
      </c>
      <c r="D1258" s="26">
        <v>9.8</v>
      </c>
      <c r="E1258" s="27">
        <v>11.564</v>
      </c>
      <c r="H1258" s="10"/>
    </row>
    <row r="1259" spans="1:8" ht="15.75">
      <c r="A1259" s="16">
        <v>1232</v>
      </c>
      <c r="B1259" s="35" t="s">
        <v>663</v>
      </c>
      <c r="C1259" s="42" t="s">
        <v>1510</v>
      </c>
      <c r="D1259" s="26">
        <v>9.87</v>
      </c>
      <c r="E1259" s="27">
        <v>11.646599999999998</v>
      </c>
      <c r="H1259" s="10"/>
    </row>
    <row r="1260" spans="1:8" ht="15.75">
      <c r="A1260" s="16">
        <v>1233</v>
      </c>
      <c r="B1260" s="24" t="s">
        <v>663</v>
      </c>
      <c r="C1260" s="25" t="s">
        <v>1511</v>
      </c>
      <c r="D1260" s="26">
        <v>9.43</v>
      </c>
      <c r="E1260" s="27">
        <v>11.1274</v>
      </c>
      <c r="H1260" s="10"/>
    </row>
    <row r="1261" spans="1:8" ht="15.75">
      <c r="A1261" s="16">
        <v>1234</v>
      </c>
      <c r="B1261" s="35" t="s">
        <v>309</v>
      </c>
      <c r="C1261" s="42" t="s">
        <v>1512</v>
      </c>
      <c r="D1261" s="26">
        <v>2.96</v>
      </c>
      <c r="E1261" s="27">
        <v>3.4928</v>
      </c>
      <c r="H1261" s="10"/>
    </row>
    <row r="1262" spans="1:8" ht="15.75">
      <c r="A1262" s="16">
        <v>1235</v>
      </c>
      <c r="B1262" s="35" t="s">
        <v>554</v>
      </c>
      <c r="C1262" s="42" t="s">
        <v>1513</v>
      </c>
      <c r="D1262" s="26">
        <v>1374.75</v>
      </c>
      <c r="E1262" s="27">
        <v>1622.205</v>
      </c>
      <c r="H1262" s="10"/>
    </row>
    <row r="1263" spans="1:8" ht="15.75">
      <c r="A1263" s="16">
        <v>1236</v>
      </c>
      <c r="B1263" s="24" t="s">
        <v>281</v>
      </c>
      <c r="C1263" s="25" t="s">
        <v>1514</v>
      </c>
      <c r="D1263" s="26">
        <v>21.6</v>
      </c>
      <c r="E1263" s="27">
        <v>25.488</v>
      </c>
      <c r="H1263" s="10"/>
    </row>
    <row r="1264" spans="1:8" ht="15.75">
      <c r="A1264" s="16">
        <v>1237</v>
      </c>
      <c r="B1264" s="35" t="s">
        <v>831</v>
      </c>
      <c r="C1264" s="42" t="s">
        <v>1515</v>
      </c>
      <c r="D1264" s="26">
        <v>4739.73</v>
      </c>
      <c r="E1264" s="27">
        <v>5592.881399999999</v>
      </c>
      <c r="H1264" s="10"/>
    </row>
    <row r="1265" spans="1:8" ht="15.75">
      <c r="A1265" s="16">
        <v>1238</v>
      </c>
      <c r="B1265" s="35" t="s">
        <v>223</v>
      </c>
      <c r="C1265" s="42" t="s">
        <v>1516</v>
      </c>
      <c r="D1265" s="26">
        <v>1247.16</v>
      </c>
      <c r="E1265" s="27">
        <v>1471.6488</v>
      </c>
      <c r="H1265" s="10"/>
    </row>
    <row r="1266" spans="1:8" ht="15.75">
      <c r="A1266" s="16">
        <v>1239</v>
      </c>
      <c r="B1266" s="35" t="s">
        <v>1157</v>
      </c>
      <c r="C1266" s="42" t="s">
        <v>1517</v>
      </c>
      <c r="D1266" s="26">
        <v>49.73</v>
      </c>
      <c r="E1266" s="27">
        <v>58.6814</v>
      </c>
      <c r="H1266" s="10"/>
    </row>
    <row r="1267" spans="1:8" ht="15.75">
      <c r="A1267" s="16">
        <v>1240</v>
      </c>
      <c r="B1267" s="43" t="s">
        <v>940</v>
      </c>
      <c r="C1267" s="44" t="s">
        <v>1518</v>
      </c>
      <c r="D1267" s="26">
        <v>182.61</v>
      </c>
      <c r="E1267" s="27">
        <v>215.4798</v>
      </c>
      <c r="H1267" s="10"/>
    </row>
    <row r="1268" spans="1:8" ht="15.75">
      <c r="A1268" s="16">
        <v>1241</v>
      </c>
      <c r="B1268" s="35" t="s">
        <v>1519</v>
      </c>
      <c r="C1268" s="42" t="s">
        <v>1520</v>
      </c>
      <c r="D1268" s="26">
        <v>124.21</v>
      </c>
      <c r="E1268" s="27">
        <v>146.56779999999998</v>
      </c>
      <c r="H1268" s="10"/>
    </row>
    <row r="1269" spans="1:8" ht="15.75">
      <c r="A1269" s="16">
        <v>1242</v>
      </c>
      <c r="B1269" s="35" t="s">
        <v>940</v>
      </c>
      <c r="C1269" s="42" t="s">
        <v>1521</v>
      </c>
      <c r="D1269" s="26">
        <v>245.94</v>
      </c>
      <c r="E1269" s="27">
        <v>290.2092</v>
      </c>
      <c r="H1269" s="10"/>
    </row>
    <row r="1270" spans="1:8" ht="15.75">
      <c r="A1270" s="16">
        <v>1243</v>
      </c>
      <c r="B1270" s="35" t="s">
        <v>956</v>
      </c>
      <c r="C1270" s="42" t="s">
        <v>1522</v>
      </c>
      <c r="D1270" s="26">
        <v>193.08</v>
      </c>
      <c r="E1270" s="27">
        <v>227.83440000000002</v>
      </c>
      <c r="H1270" s="10"/>
    </row>
    <row r="1271" spans="1:8" ht="15.75">
      <c r="A1271" s="16">
        <v>1244</v>
      </c>
      <c r="B1271" s="35" t="s">
        <v>956</v>
      </c>
      <c r="C1271" s="42" t="s">
        <v>1523</v>
      </c>
      <c r="D1271" s="26">
        <v>193.08</v>
      </c>
      <c r="E1271" s="27">
        <v>227.83440000000002</v>
      </c>
      <c r="H1271" s="10"/>
    </row>
    <row r="1272" spans="1:8" ht="15.75">
      <c r="A1272" s="16">
        <v>1245</v>
      </c>
      <c r="B1272" s="35" t="s">
        <v>1524</v>
      </c>
      <c r="C1272" s="42" t="s">
        <v>1525</v>
      </c>
      <c r="D1272" s="26">
        <v>697.7</v>
      </c>
      <c r="E1272" s="27">
        <v>823.2860000000001</v>
      </c>
      <c r="H1272" s="10"/>
    </row>
    <row r="1273" spans="1:8" ht="15.75">
      <c r="A1273" s="16">
        <v>1246</v>
      </c>
      <c r="B1273" s="43" t="s">
        <v>479</v>
      </c>
      <c r="C1273" s="44" t="s">
        <v>1526</v>
      </c>
      <c r="D1273" s="26">
        <v>5.71</v>
      </c>
      <c r="E1273" s="27">
        <v>6.7378</v>
      </c>
      <c r="H1273" s="10"/>
    </row>
    <row r="1274" spans="1:8" ht="15.75">
      <c r="A1274" s="16">
        <v>1247</v>
      </c>
      <c r="B1274" s="43" t="s">
        <v>831</v>
      </c>
      <c r="C1274" s="44" t="s">
        <v>1527</v>
      </c>
      <c r="D1274" s="26">
        <v>4739.73</v>
      </c>
      <c r="E1274" s="27">
        <v>5592.881399999999</v>
      </c>
      <c r="H1274" s="10"/>
    </row>
    <row r="1275" spans="1:8" ht="15.75">
      <c r="A1275" s="16">
        <v>1248</v>
      </c>
      <c r="B1275" s="43" t="s">
        <v>1528</v>
      </c>
      <c r="C1275" s="44" t="s">
        <v>1529</v>
      </c>
      <c r="D1275" s="26">
        <v>557.24</v>
      </c>
      <c r="E1275" s="27">
        <v>657.5432</v>
      </c>
      <c r="H1275" s="10"/>
    </row>
    <row r="1276" spans="1:8" ht="15.75">
      <c r="A1276" s="16">
        <v>1249</v>
      </c>
      <c r="B1276" s="35" t="s">
        <v>267</v>
      </c>
      <c r="C1276" s="42" t="s">
        <v>1530</v>
      </c>
      <c r="D1276" s="26">
        <v>206.63</v>
      </c>
      <c r="E1276" s="27">
        <v>243.8234</v>
      </c>
      <c r="H1276" s="10"/>
    </row>
    <row r="1277" spans="1:8" ht="15.75">
      <c r="A1277" s="16">
        <v>1250</v>
      </c>
      <c r="B1277" s="35" t="s">
        <v>276</v>
      </c>
      <c r="C1277" s="42" t="s">
        <v>1531</v>
      </c>
      <c r="D1277" s="26">
        <v>102.88</v>
      </c>
      <c r="E1277" s="27">
        <v>121.3984</v>
      </c>
      <c r="H1277" s="10"/>
    </row>
    <row r="1278" spans="1:8" ht="15.75">
      <c r="A1278" s="16">
        <v>1251</v>
      </c>
      <c r="B1278" s="35" t="s">
        <v>276</v>
      </c>
      <c r="C1278" s="42" t="s">
        <v>1532</v>
      </c>
      <c r="D1278" s="26">
        <v>102.88</v>
      </c>
      <c r="E1278" s="27">
        <v>121.3984</v>
      </c>
      <c r="H1278" s="10"/>
    </row>
    <row r="1279" spans="1:8" ht="15.75">
      <c r="A1279" s="16">
        <v>1252</v>
      </c>
      <c r="B1279" s="35" t="s">
        <v>276</v>
      </c>
      <c r="C1279" s="42" t="s">
        <v>1533</v>
      </c>
      <c r="D1279" s="26">
        <v>102.88</v>
      </c>
      <c r="E1279" s="27">
        <v>121.3984</v>
      </c>
      <c r="H1279" s="10"/>
    </row>
    <row r="1280" spans="1:8" ht="15.75">
      <c r="A1280" s="16">
        <v>1253</v>
      </c>
      <c r="B1280" s="35" t="s">
        <v>276</v>
      </c>
      <c r="C1280" s="42" t="s">
        <v>1534</v>
      </c>
      <c r="D1280" s="26">
        <v>102.88</v>
      </c>
      <c r="E1280" s="27">
        <v>121.3984</v>
      </c>
      <c r="H1280" s="10"/>
    </row>
    <row r="1281" spans="1:8" ht="15.75">
      <c r="A1281" s="16">
        <v>1254</v>
      </c>
      <c r="B1281" s="35" t="s">
        <v>276</v>
      </c>
      <c r="C1281" s="42" t="s">
        <v>1535</v>
      </c>
      <c r="D1281" s="26">
        <v>102.88</v>
      </c>
      <c r="E1281" s="27">
        <v>121.3984</v>
      </c>
      <c r="H1281" s="10"/>
    </row>
    <row r="1282" spans="1:8" ht="15.75">
      <c r="A1282" s="16">
        <v>1255</v>
      </c>
      <c r="B1282" s="35" t="s">
        <v>276</v>
      </c>
      <c r="C1282" s="42" t="s">
        <v>1536</v>
      </c>
      <c r="D1282" s="26">
        <v>102.88</v>
      </c>
      <c r="E1282" s="27">
        <v>121.3984</v>
      </c>
      <c r="H1282" s="10"/>
    </row>
    <row r="1283" spans="1:8" ht="15.75">
      <c r="A1283" s="16">
        <v>1256</v>
      </c>
      <c r="B1283" s="35" t="s">
        <v>276</v>
      </c>
      <c r="C1283" s="42" t="s">
        <v>1537</v>
      </c>
      <c r="D1283" s="26">
        <v>102.88</v>
      </c>
      <c r="E1283" s="27">
        <v>121.3984</v>
      </c>
      <c r="H1283" s="10"/>
    </row>
    <row r="1284" spans="1:8" ht="15.75">
      <c r="A1284" s="16">
        <v>1257</v>
      </c>
      <c r="B1284" s="35" t="s">
        <v>1045</v>
      </c>
      <c r="C1284" s="42" t="s">
        <v>1538</v>
      </c>
      <c r="D1284" s="26">
        <v>19.02</v>
      </c>
      <c r="E1284" s="27">
        <v>22.4436</v>
      </c>
      <c r="H1284" s="10"/>
    </row>
    <row r="1285" spans="1:8" ht="15.75">
      <c r="A1285" s="16">
        <v>1258</v>
      </c>
      <c r="B1285" s="24" t="s">
        <v>479</v>
      </c>
      <c r="C1285" s="25" t="s">
        <v>1539</v>
      </c>
      <c r="D1285" s="26">
        <v>5.02</v>
      </c>
      <c r="E1285" s="27">
        <v>5.9235999999999995</v>
      </c>
      <c r="H1285" s="10"/>
    </row>
    <row r="1286" spans="1:8" ht="15.75">
      <c r="A1286" s="16">
        <v>1259</v>
      </c>
      <c r="B1286" s="24" t="s">
        <v>404</v>
      </c>
      <c r="C1286" s="25" t="s">
        <v>1540</v>
      </c>
      <c r="D1286" s="26">
        <v>476.99</v>
      </c>
      <c r="E1286" s="27">
        <v>562.8482</v>
      </c>
      <c r="H1286" s="10"/>
    </row>
    <row r="1287" spans="1:8" ht="15.75">
      <c r="A1287" s="16">
        <v>1260</v>
      </c>
      <c r="B1287" s="24" t="s">
        <v>1541</v>
      </c>
      <c r="C1287" s="25" t="s">
        <v>1542</v>
      </c>
      <c r="D1287" s="26">
        <v>1.47</v>
      </c>
      <c r="E1287" s="27">
        <v>1.7346</v>
      </c>
      <c r="H1287" s="10"/>
    </row>
    <row r="1288" spans="1:8" ht="15.75">
      <c r="A1288" s="16">
        <v>1261</v>
      </c>
      <c r="B1288" s="24" t="s">
        <v>1541</v>
      </c>
      <c r="C1288" s="25" t="s">
        <v>1543</v>
      </c>
      <c r="D1288" s="26">
        <v>1.47</v>
      </c>
      <c r="E1288" s="27">
        <v>1.7346</v>
      </c>
      <c r="H1288" s="10"/>
    </row>
    <row r="1289" spans="1:8" ht="15.75">
      <c r="A1289" s="16">
        <v>1262</v>
      </c>
      <c r="B1289" s="24" t="s">
        <v>1409</v>
      </c>
      <c r="C1289" s="25" t="s">
        <v>1544</v>
      </c>
      <c r="D1289" s="26">
        <v>681.61</v>
      </c>
      <c r="E1289" s="27">
        <v>804.2998</v>
      </c>
      <c r="H1289" s="10"/>
    </row>
    <row r="1290" spans="1:8" ht="15.75">
      <c r="A1290" s="16">
        <v>1263</v>
      </c>
      <c r="B1290" s="24" t="s">
        <v>1409</v>
      </c>
      <c r="C1290" s="25" t="s">
        <v>1545</v>
      </c>
      <c r="D1290" s="26">
        <v>378.65</v>
      </c>
      <c r="E1290" s="27">
        <v>446.80699999999996</v>
      </c>
      <c r="H1290" s="10"/>
    </row>
    <row r="1291" spans="1:8" ht="15.75">
      <c r="A1291" s="16">
        <v>1264</v>
      </c>
      <c r="B1291" s="24" t="s">
        <v>479</v>
      </c>
      <c r="C1291" s="25" t="s">
        <v>1546</v>
      </c>
      <c r="D1291" s="26">
        <v>3.45</v>
      </c>
      <c r="E1291" s="27">
        <v>4.071</v>
      </c>
      <c r="H1291" s="10"/>
    </row>
    <row r="1292" spans="1:8" ht="15.75">
      <c r="A1292" s="16">
        <v>1265</v>
      </c>
      <c r="B1292" s="24" t="s">
        <v>479</v>
      </c>
      <c r="C1292" s="25" t="s">
        <v>1547</v>
      </c>
      <c r="D1292" s="26">
        <v>7.16</v>
      </c>
      <c r="E1292" s="27">
        <v>8.4488</v>
      </c>
      <c r="H1292" s="10"/>
    </row>
    <row r="1293" spans="1:8" ht="15.75">
      <c r="A1293" s="16">
        <v>1266</v>
      </c>
      <c r="B1293" s="45" t="s">
        <v>281</v>
      </c>
      <c r="C1293" s="45" t="s">
        <v>1548</v>
      </c>
      <c r="D1293" s="26">
        <v>2.25</v>
      </c>
      <c r="E1293" s="27">
        <v>2.655</v>
      </c>
      <c r="H1293" s="10"/>
    </row>
    <row r="1294" spans="1:8" ht="15.75">
      <c r="A1294" s="16">
        <v>1267</v>
      </c>
      <c r="B1294" s="24" t="s">
        <v>486</v>
      </c>
      <c r="C1294" s="25" t="s">
        <v>1549</v>
      </c>
      <c r="D1294" s="26">
        <v>179.66</v>
      </c>
      <c r="E1294" s="27">
        <v>211.9988</v>
      </c>
      <c r="H1294" s="10"/>
    </row>
    <row r="1295" spans="1:8" ht="15.75">
      <c r="A1295" s="16">
        <v>1268</v>
      </c>
      <c r="B1295" s="24" t="s">
        <v>486</v>
      </c>
      <c r="C1295" s="25" t="s">
        <v>1550</v>
      </c>
      <c r="D1295" s="26">
        <v>174.69</v>
      </c>
      <c r="E1295" s="27">
        <v>206.1342</v>
      </c>
      <c r="H1295" s="10"/>
    </row>
    <row r="1296" spans="1:8" ht="15.75">
      <c r="A1296" s="16">
        <v>1269</v>
      </c>
      <c r="B1296" s="24" t="s">
        <v>758</v>
      </c>
      <c r="C1296" s="25" t="s">
        <v>1551</v>
      </c>
      <c r="D1296" s="26">
        <v>726.24</v>
      </c>
      <c r="E1296" s="27">
        <v>856.9631999999999</v>
      </c>
      <c r="H1296" s="10"/>
    </row>
    <row r="1297" spans="1:8" ht="15.75">
      <c r="A1297" s="16">
        <v>1270</v>
      </c>
      <c r="B1297" s="35" t="s">
        <v>758</v>
      </c>
      <c r="C1297" s="56" t="s">
        <v>1552</v>
      </c>
      <c r="D1297" s="26">
        <v>726.24</v>
      </c>
      <c r="E1297" s="27">
        <v>856.9631999999999</v>
      </c>
      <c r="H1297" s="10"/>
    </row>
    <row r="1298" spans="1:8" ht="15.75">
      <c r="A1298" s="16">
        <v>1271</v>
      </c>
      <c r="B1298" s="24" t="s">
        <v>367</v>
      </c>
      <c r="C1298" s="25" t="s">
        <v>1553</v>
      </c>
      <c r="D1298" s="26">
        <v>64.26</v>
      </c>
      <c r="E1298" s="27">
        <v>75.8268</v>
      </c>
      <c r="H1298" s="10"/>
    </row>
    <row r="1299" spans="1:8" ht="15.75">
      <c r="A1299" s="16">
        <v>1272</v>
      </c>
      <c r="B1299" s="24" t="s">
        <v>281</v>
      </c>
      <c r="C1299" s="25" t="s">
        <v>1554</v>
      </c>
      <c r="D1299" s="26">
        <v>3.77</v>
      </c>
      <c r="E1299" s="27">
        <v>4.4486</v>
      </c>
      <c r="H1299" s="10"/>
    </row>
    <row r="1300" spans="1:8" ht="15.75">
      <c r="A1300" s="16">
        <v>1273</v>
      </c>
      <c r="B1300" s="24" t="s">
        <v>479</v>
      </c>
      <c r="C1300" s="25" t="s">
        <v>1555</v>
      </c>
      <c r="D1300" s="26">
        <v>3.08</v>
      </c>
      <c r="E1300" s="27">
        <v>3.6344</v>
      </c>
      <c r="H1300" s="10"/>
    </row>
    <row r="1301" spans="1:8" ht="15.75">
      <c r="A1301" s="16">
        <v>1274</v>
      </c>
      <c r="B1301" s="46" t="s">
        <v>479</v>
      </c>
      <c r="C1301" s="47" t="s">
        <v>1556</v>
      </c>
      <c r="D1301" s="26">
        <v>3.08</v>
      </c>
      <c r="E1301" s="27">
        <v>3.6344</v>
      </c>
      <c r="H1301" s="10"/>
    </row>
    <row r="1302" spans="1:8" ht="15.75">
      <c r="A1302" s="16">
        <v>1275</v>
      </c>
      <c r="B1302" s="24" t="s">
        <v>1557</v>
      </c>
      <c r="C1302" s="25" t="s">
        <v>1558</v>
      </c>
      <c r="D1302" s="26">
        <v>16.31</v>
      </c>
      <c r="E1302" s="27">
        <v>19.2458</v>
      </c>
      <c r="H1302" s="10"/>
    </row>
    <row r="1303" spans="1:8" ht="15.75">
      <c r="A1303" s="16">
        <v>1276</v>
      </c>
      <c r="B1303" s="24" t="s">
        <v>260</v>
      </c>
      <c r="C1303" s="25" t="s">
        <v>1559</v>
      </c>
      <c r="D1303" s="26">
        <v>835.11</v>
      </c>
      <c r="E1303" s="27">
        <v>985.4298</v>
      </c>
      <c r="H1303" s="10"/>
    </row>
    <row r="1304" spans="1:8" ht="15.75">
      <c r="A1304" s="16">
        <v>1277</v>
      </c>
      <c r="B1304" s="24" t="s">
        <v>260</v>
      </c>
      <c r="C1304" s="25" t="s">
        <v>1560</v>
      </c>
      <c r="D1304" s="26">
        <v>835.11</v>
      </c>
      <c r="E1304" s="27">
        <v>985.4298</v>
      </c>
      <c r="H1304" s="10"/>
    </row>
    <row r="1305" spans="1:8" ht="15.75">
      <c r="A1305" s="16">
        <v>1278</v>
      </c>
      <c r="B1305" s="24" t="s">
        <v>260</v>
      </c>
      <c r="C1305" s="25" t="s">
        <v>1561</v>
      </c>
      <c r="D1305" s="26">
        <v>835.11</v>
      </c>
      <c r="E1305" s="27">
        <v>985.4298</v>
      </c>
      <c r="H1305" s="10"/>
    </row>
    <row r="1306" spans="1:8" ht="15.75">
      <c r="A1306" s="16">
        <v>1279</v>
      </c>
      <c r="B1306" s="24" t="s">
        <v>260</v>
      </c>
      <c r="C1306" s="25" t="s">
        <v>1562</v>
      </c>
      <c r="D1306" s="26">
        <v>836.19</v>
      </c>
      <c r="E1306" s="27">
        <v>986.7042</v>
      </c>
      <c r="H1306" s="10"/>
    </row>
    <row r="1307" spans="1:8" ht="15.75">
      <c r="A1307" s="16">
        <v>1280</v>
      </c>
      <c r="B1307" s="24" t="s">
        <v>1563</v>
      </c>
      <c r="C1307" s="25" t="s">
        <v>1564</v>
      </c>
      <c r="D1307" s="26">
        <v>148.17</v>
      </c>
      <c r="E1307" s="27">
        <v>174.84059999999997</v>
      </c>
      <c r="H1307" s="10"/>
    </row>
    <row r="1308" spans="1:8" ht="15.75">
      <c r="A1308" s="16">
        <v>1281</v>
      </c>
      <c r="B1308" s="24" t="s">
        <v>1021</v>
      </c>
      <c r="C1308" s="25" t="s">
        <v>1565</v>
      </c>
      <c r="D1308" s="26">
        <v>9.45</v>
      </c>
      <c r="E1308" s="27">
        <v>11.150999999999998</v>
      </c>
      <c r="H1308" s="10"/>
    </row>
    <row r="1309" spans="1:8" ht="15.75">
      <c r="A1309" s="16">
        <v>1282</v>
      </c>
      <c r="B1309" s="24" t="s">
        <v>1021</v>
      </c>
      <c r="C1309" s="25" t="s">
        <v>1566</v>
      </c>
      <c r="D1309" s="26">
        <v>9.45</v>
      </c>
      <c r="E1309" s="27">
        <v>11.150999999999998</v>
      </c>
      <c r="H1309" s="10"/>
    </row>
    <row r="1310" spans="1:8" ht="15.75">
      <c r="A1310" s="16">
        <v>1283</v>
      </c>
      <c r="B1310" s="24" t="s">
        <v>479</v>
      </c>
      <c r="C1310" s="25" t="s">
        <v>1567</v>
      </c>
      <c r="D1310" s="26">
        <v>5.44</v>
      </c>
      <c r="E1310" s="27">
        <v>6.4192</v>
      </c>
      <c r="H1310" s="10"/>
    </row>
    <row r="1311" spans="1:8" ht="15.75">
      <c r="A1311" s="16">
        <v>1284</v>
      </c>
      <c r="B1311" s="24" t="s">
        <v>260</v>
      </c>
      <c r="C1311" s="25" t="s">
        <v>1568</v>
      </c>
      <c r="D1311" s="26">
        <v>193.82</v>
      </c>
      <c r="E1311" s="27">
        <v>228.70759999999999</v>
      </c>
      <c r="H1311" s="10"/>
    </row>
    <row r="1312" spans="1:8" ht="15.75">
      <c r="A1312" s="16">
        <v>1285</v>
      </c>
      <c r="B1312" s="43" t="s">
        <v>1569</v>
      </c>
      <c r="C1312" s="44" t="s">
        <v>1570</v>
      </c>
      <c r="D1312" s="26">
        <v>1</v>
      </c>
      <c r="E1312" s="27">
        <v>1.18</v>
      </c>
      <c r="H1312" s="10"/>
    </row>
    <row r="1313" spans="1:8" ht="15.75">
      <c r="A1313" s="16">
        <v>1286</v>
      </c>
      <c r="B1313" s="45" t="s">
        <v>663</v>
      </c>
      <c r="C1313" s="45" t="s">
        <v>1571</v>
      </c>
      <c r="D1313" s="26">
        <v>56.39</v>
      </c>
      <c r="E1313" s="27">
        <v>66.5402</v>
      </c>
      <c r="H1313" s="10"/>
    </row>
    <row r="1314" spans="1:8" ht="15.75">
      <c r="A1314" s="16">
        <v>1287</v>
      </c>
      <c r="B1314" s="24" t="s">
        <v>1039</v>
      </c>
      <c r="C1314" s="25" t="s">
        <v>1572</v>
      </c>
      <c r="D1314" s="26">
        <v>73.32</v>
      </c>
      <c r="E1314" s="27">
        <v>86.51759999999999</v>
      </c>
      <c r="H1314" s="10"/>
    </row>
    <row r="1315" spans="1:8" ht="15.75">
      <c r="A1315" s="16">
        <v>1288</v>
      </c>
      <c r="B1315" s="24" t="s">
        <v>729</v>
      </c>
      <c r="C1315" s="25" t="s">
        <v>1573</v>
      </c>
      <c r="D1315" s="26">
        <v>786.59</v>
      </c>
      <c r="E1315" s="27">
        <v>928.1762</v>
      </c>
      <c r="H1315" s="10"/>
    </row>
    <row r="1316" spans="1:8" ht="15.75">
      <c r="A1316" s="16">
        <v>1289</v>
      </c>
      <c r="B1316" s="24" t="s">
        <v>486</v>
      </c>
      <c r="C1316" s="25" t="s">
        <v>1574</v>
      </c>
      <c r="D1316" s="26">
        <v>421.23</v>
      </c>
      <c r="E1316" s="27">
        <v>497.0514</v>
      </c>
      <c r="H1316" s="10"/>
    </row>
    <row r="1317" spans="1:8" ht="15.75">
      <c r="A1317" s="16">
        <v>1290</v>
      </c>
      <c r="B1317" s="24" t="s">
        <v>327</v>
      </c>
      <c r="C1317" s="25" t="s">
        <v>1575</v>
      </c>
      <c r="D1317" s="26">
        <v>30.55</v>
      </c>
      <c r="E1317" s="27">
        <v>36.049</v>
      </c>
      <c r="H1317" s="10"/>
    </row>
    <row r="1318" spans="1:8" ht="15.75">
      <c r="A1318" s="16">
        <v>1291</v>
      </c>
      <c r="B1318" s="24" t="s">
        <v>1422</v>
      </c>
      <c r="C1318" s="25" t="s">
        <v>1576</v>
      </c>
      <c r="D1318" s="26">
        <v>989.14</v>
      </c>
      <c r="E1318" s="27">
        <v>1167.1852</v>
      </c>
      <c r="H1318" s="10"/>
    </row>
    <row r="1319" spans="1:8" ht="15.75">
      <c r="A1319" s="16">
        <v>1292</v>
      </c>
      <c r="B1319" s="59" t="s">
        <v>1577</v>
      </c>
      <c r="C1319" s="25" t="s">
        <v>1578</v>
      </c>
      <c r="D1319" s="26">
        <v>2.53</v>
      </c>
      <c r="E1319" s="27">
        <v>2.9854</v>
      </c>
      <c r="H1319" s="10"/>
    </row>
    <row r="1320" spans="1:8" ht="15.75">
      <c r="A1320" s="16">
        <v>1293</v>
      </c>
      <c r="B1320" s="24" t="s">
        <v>1579</v>
      </c>
      <c r="C1320" s="25" t="s">
        <v>1580</v>
      </c>
      <c r="D1320" s="26">
        <v>2915.08</v>
      </c>
      <c r="E1320" s="27">
        <v>3439.7943999999998</v>
      </c>
      <c r="H1320" s="10"/>
    </row>
    <row r="1321" spans="1:8" ht="15.75">
      <c r="A1321" s="16">
        <v>1294</v>
      </c>
      <c r="B1321" s="46" t="s">
        <v>1226</v>
      </c>
      <c r="C1321" s="47" t="s">
        <v>1581</v>
      </c>
      <c r="D1321" s="26">
        <v>3811.99</v>
      </c>
      <c r="E1321" s="27">
        <v>4498.1482</v>
      </c>
      <c r="H1321" s="10"/>
    </row>
    <row r="1322" spans="1:8" ht="15.75">
      <c r="A1322" s="16">
        <v>1295</v>
      </c>
      <c r="B1322" s="46" t="s">
        <v>1226</v>
      </c>
      <c r="C1322" s="47" t="s">
        <v>1582</v>
      </c>
      <c r="D1322" s="26">
        <v>2799.96</v>
      </c>
      <c r="E1322" s="27">
        <v>3303.9528</v>
      </c>
      <c r="H1322" s="10"/>
    </row>
    <row r="1323" spans="1:8" ht="15.75">
      <c r="A1323" s="16">
        <v>1296</v>
      </c>
      <c r="B1323" s="46" t="s">
        <v>281</v>
      </c>
      <c r="C1323" s="47" t="s">
        <v>1583</v>
      </c>
      <c r="D1323" s="26">
        <v>15.49</v>
      </c>
      <c r="E1323" s="27">
        <v>18.2782</v>
      </c>
      <c r="H1323" s="10"/>
    </row>
    <row r="1324" spans="1:8" ht="15.75">
      <c r="A1324" s="16">
        <v>1297</v>
      </c>
      <c r="B1324" s="43" t="s">
        <v>234</v>
      </c>
      <c r="C1324" s="44" t="s">
        <v>1584</v>
      </c>
      <c r="D1324" s="26">
        <v>4.85</v>
      </c>
      <c r="E1324" s="27">
        <v>5.722999999999999</v>
      </c>
      <c r="H1324" s="10"/>
    </row>
    <row r="1325" spans="1:8" ht="15.75">
      <c r="A1325" s="16">
        <v>1298</v>
      </c>
      <c r="B1325" s="46" t="s">
        <v>1585</v>
      </c>
      <c r="C1325" s="47" t="s">
        <v>1586</v>
      </c>
      <c r="D1325" s="26">
        <v>2.53</v>
      </c>
      <c r="E1325" s="27">
        <v>2.9854</v>
      </c>
      <c r="H1325" s="10"/>
    </row>
    <row r="1326" spans="1:8" ht="15.75">
      <c r="A1326" s="16">
        <v>1299</v>
      </c>
      <c r="B1326" s="35" t="s">
        <v>1587</v>
      </c>
      <c r="C1326" s="42" t="s">
        <v>1588</v>
      </c>
      <c r="D1326" s="26">
        <v>1017.72</v>
      </c>
      <c r="E1326" s="27">
        <v>1200.9096</v>
      </c>
      <c r="H1326" s="10"/>
    </row>
    <row r="1327" spans="1:8" ht="16.5" thickBot="1">
      <c r="A1327" s="18">
        <v>1300</v>
      </c>
      <c r="B1327" s="66" t="s">
        <v>1587</v>
      </c>
      <c r="C1327" s="67" t="s">
        <v>1589</v>
      </c>
      <c r="D1327" s="36">
        <v>1017.72</v>
      </c>
      <c r="E1327" s="32">
        <v>1200.9096</v>
      </c>
      <c r="H1327" s="10"/>
    </row>
    <row r="1328" spans="7:8" s="5" customFormat="1" ht="12.75">
      <c r="G1328" s="11"/>
      <c r="H1328" s="11"/>
    </row>
    <row r="1330" spans="1:5" ht="25.5" customHeight="1">
      <c r="A1330" s="104" t="s">
        <v>1611</v>
      </c>
      <c r="B1330" s="104"/>
      <c r="C1330" s="104"/>
      <c r="D1330" s="104"/>
      <c r="E1330" s="104"/>
    </row>
    <row r="1331" spans="1:5" ht="12.75">
      <c r="A1331" s="83"/>
      <c r="B1331" s="84"/>
      <c r="C1331" s="84"/>
      <c r="D1331" s="85"/>
      <c r="E1331" s="85"/>
    </row>
    <row r="1332" spans="1:5" ht="12.75">
      <c r="A1332" s="83"/>
      <c r="B1332"/>
      <c r="C1332"/>
      <c r="D1332"/>
      <c r="E1332"/>
    </row>
    <row r="1333" spans="1:5" ht="4.5" customHeight="1">
      <c r="A1333" s="86"/>
      <c r="B1333" s="87"/>
      <c r="C1333" s="88"/>
      <c r="D1333" s="88"/>
      <c r="E1333" s="87"/>
    </row>
    <row r="1334" spans="1:5" ht="12.75">
      <c r="A1334" s="89"/>
      <c r="B1334" s="90" t="s">
        <v>1604</v>
      </c>
      <c r="C1334" s="91" t="s">
        <v>1592</v>
      </c>
      <c r="D1334" s="92" t="s">
        <v>1605</v>
      </c>
      <c r="E1334" s="93"/>
    </row>
    <row r="1335" spans="1:5" ht="12.75">
      <c r="A1335" s="89"/>
      <c r="B1335" s="90" t="s">
        <v>1606</v>
      </c>
      <c r="C1335" s="94" t="s">
        <v>1607</v>
      </c>
      <c r="D1335" s="95" t="s">
        <v>1608</v>
      </c>
      <c r="E1335" s="96"/>
    </row>
    <row r="1336" spans="1:5" ht="12.75">
      <c r="A1336" s="97"/>
      <c r="B1336" s="98"/>
      <c r="C1336" s="94" t="s">
        <v>1609</v>
      </c>
      <c r="D1336" s="95" t="s">
        <v>1610</v>
      </c>
      <c r="E1336" s="96"/>
    </row>
    <row r="1337" spans="1:5" ht="4.5" customHeight="1">
      <c r="A1337" s="99"/>
      <c r="B1337" s="100"/>
      <c r="C1337" s="101"/>
      <c r="D1337" s="102"/>
      <c r="E1337" s="103"/>
    </row>
  </sheetData>
  <sheetProtection autoFilter="0"/>
  <mergeCells count="20">
    <mergeCell ref="B192:C192"/>
    <mergeCell ref="B206:C206"/>
    <mergeCell ref="B217:C217"/>
    <mergeCell ref="B12:E12"/>
    <mergeCell ref="A2:E2"/>
    <mergeCell ref="B20:C20"/>
    <mergeCell ref="B134:C134"/>
    <mergeCell ref="B159:C159"/>
    <mergeCell ref="B179:C179"/>
    <mergeCell ref="A15:E15"/>
    <mergeCell ref="A1330:E1330"/>
    <mergeCell ref="B221:C221"/>
    <mergeCell ref="A1:E1"/>
    <mergeCell ref="B4:E4"/>
    <mergeCell ref="B5:E5"/>
    <mergeCell ref="B6:E6"/>
    <mergeCell ref="B7:E7"/>
    <mergeCell ref="B8:E8"/>
    <mergeCell ref="B10:E10"/>
    <mergeCell ref="B11:E11"/>
  </mergeCells>
  <conditionalFormatting sqref="B1080">
    <cfRule type="cellIs" priority="1" dxfId="1" operator="lessThan" stopIfTrue="1">
      <formula>0</formula>
    </cfRule>
  </conditionalFormatting>
  <hyperlinks>
    <hyperlink ref="D1335" r:id="rId1" display="info@pr-z.ru"/>
    <hyperlink ref="D1336" r:id="rId2" display="http://pr-z.ru/"/>
  </hyperlinks>
  <printOptions/>
  <pageMargins left="0.984251968503937" right="0.5905511811023623" top="0.7874015748031497" bottom="0.5905511811023623" header="0.35433070866141736" footer="0.2755905511811024"/>
  <pageSetup fitToHeight="100" fitToWidth="1" horizontalDpi="600" verticalDpi="600" orientation="portrait" paperSize="9" scale="86" r:id="rId3"/>
  <ignoredErrors>
    <ignoredError sqref="C445:C448 C496 C501:C502 C508 C516 C1185 C1187:C1189 C1192 C1209 C12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Ю.В. Разумовский</Manager>
  <Company>ООО "Промзапчасть"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ОАО "ЯЗТА"</dc:title>
  <dc:subject>Прайс-лист на запчасти ЯЗТА</dc:subject>
  <dc:creator/>
  <cp:keywords/>
  <dc:description>Сайт: http://pr-z.ru/
Эл. почта: info@pr-z.ru</dc:description>
  <cp:lastModifiedBy>Косолапов И.Н.</cp:lastModifiedBy>
  <cp:lastPrinted>2009-05-29T16:37:43Z</cp:lastPrinted>
  <dcterms:created xsi:type="dcterms:W3CDTF">2008-06-18T12:39:25Z</dcterms:created>
  <dcterms:modified xsi:type="dcterms:W3CDTF">2009-11-30T09:38:36Z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